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iho Masai\Dropbox (クリエイティブシフト)\01_Creativeshift社員\5.事務系書類\2.HP管理\UPしてあるもの\経験チャート\修正まだ\"/>
    </mc:Choice>
  </mc:AlternateContent>
  <bookViews>
    <workbookView xWindow="0" yWindow="0" windowWidth="19200" windowHeight="6970" tabRatio="823"/>
  </bookViews>
  <sheets>
    <sheet name="使い方 " sheetId="10" r:id="rId1"/>
    <sheet name="1.経験入力シート（印刷用）" sheetId="8" r:id="rId2"/>
    <sheet name="2.経験入力シート（データインプット用）" sheetId="3" r:id="rId3"/>
    <sheet name="3.結果レーダーチャート（グループ名）" sheetId="7" r:id="rId4"/>
    <sheet name="4.結果レーダーチャート（グループ名）" sheetId="9" r:id="rId5"/>
    <sheet name="集計用（触らないで）" sheetId="5" r:id="rId6"/>
  </sheets>
  <definedNames>
    <definedName name="_xlnm.Print_Area" localSheetId="1">'1.経験入力シート（印刷用）'!$A:$G</definedName>
    <definedName name="_xlnm.Print_Area" localSheetId="2">'2.経験入力シート（データインプット用）'!$A$1:$D$46</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16" i="5" l="1"/>
  <c r="B15" i="5"/>
  <c r="B14" i="5"/>
  <c r="B13" i="5"/>
  <c r="B12" i="5"/>
  <c r="B11" i="5"/>
  <c r="B10" i="5"/>
  <c r="B9" i="5"/>
  <c r="B8" i="5"/>
  <c r="B7" i="5"/>
  <c r="B6" i="5"/>
  <c r="B5" i="5"/>
  <c r="B4" i="5"/>
  <c r="B3" i="5"/>
  <c r="B2" i="5"/>
</calcChain>
</file>

<file path=xl/sharedStrings.xml><?xml version="1.0" encoding="utf-8"?>
<sst xmlns="http://schemas.openxmlformats.org/spreadsheetml/2006/main" count="357" uniqueCount="228">
  <si>
    <t>グループ集計</t>
    <rPh sb="4" eb="6">
      <t>shuukei</t>
    </rPh>
    <phoneticPr fontId="2"/>
  </si>
  <si>
    <t>ラベル</t>
    <phoneticPr fontId="2"/>
  </si>
  <si>
    <t>Solution</t>
    <phoneticPr fontId="2"/>
  </si>
  <si>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2"/>
  </si>
  <si>
    <t>パターン名</t>
  </si>
  <si>
    <t>Solution</t>
  </si>
  <si>
    <t>番号</t>
    <rPh sb="0" eb="2">
      <t>バンゴウ</t>
    </rPh>
    <phoneticPr fontId="2"/>
  </si>
  <si>
    <t>A1</t>
    <phoneticPr fontId="2"/>
  </si>
  <si>
    <t>A2</t>
    <phoneticPr fontId="2"/>
  </si>
  <si>
    <t>A3</t>
  </si>
  <si>
    <t>A4</t>
  </si>
  <si>
    <t>A5</t>
  </si>
  <si>
    <t>A6</t>
  </si>
  <si>
    <t>A7</t>
  </si>
  <si>
    <t>A8</t>
  </si>
  <si>
    <t>A9</t>
  </si>
  <si>
    <t>A10</t>
  </si>
  <si>
    <t>A11</t>
  </si>
  <si>
    <t>A12</t>
  </si>
  <si>
    <t>A13</t>
  </si>
  <si>
    <t>A14</t>
  </si>
  <si>
    <t>A15</t>
  </si>
  <si>
    <t>学びの主人公</t>
  </si>
  <si>
    <t>同じ側に立つ</t>
  </si>
  <si>
    <t>未来への広がり</t>
  </si>
  <si>
    <t>おしゃべりの関係</t>
  </si>
  <si>
    <t>なじみのチーム</t>
  </si>
  <si>
    <t>自然な動き</t>
  </si>
  <si>
    <t>心が動くこと</t>
  </si>
  <si>
    <t>好きの深掘り</t>
  </si>
  <si>
    <t>考えの可視化</t>
  </si>
  <si>
    <t>グッド＆ベター</t>
  </si>
  <si>
    <t>視点のアップグレード</t>
  </si>
  <si>
    <t>つながる感動</t>
  </si>
  <si>
    <t>全体のなかの位置づけ</t>
  </si>
  <si>
    <t>意図の共有</t>
  </si>
  <si>
    <t>夢への対話</t>
  </si>
  <si>
    <t>B1</t>
    <phoneticPr fontId="2"/>
  </si>
  <si>
    <t>B2</t>
    <phoneticPr fontId="2"/>
  </si>
  <si>
    <t>B3</t>
  </si>
  <si>
    <t>B4</t>
  </si>
  <si>
    <t>B5</t>
  </si>
  <si>
    <t>B6</t>
  </si>
  <si>
    <t>B7</t>
  </si>
  <si>
    <t>B8</t>
  </si>
  <si>
    <t>B9</t>
  </si>
  <si>
    <t>B10</t>
  </si>
  <si>
    <t>B11</t>
  </si>
  <si>
    <t>B12</t>
  </si>
  <si>
    <t>B13</t>
  </si>
  <si>
    <t>B14</t>
  </si>
  <si>
    <t>B15</t>
  </si>
  <si>
    <t>学び方を学ぶ</t>
  </si>
  <si>
    <t>疑問をもつ力</t>
  </si>
  <si>
    <t>達成への粘り</t>
  </si>
  <si>
    <t>楽しい入口</t>
  </si>
  <si>
    <t>とっつきやすい課題</t>
  </si>
  <si>
    <t>いろんな参加</t>
  </si>
  <si>
    <t>探究の道具</t>
  </si>
  <si>
    <t>概念の体験</t>
  </si>
  <si>
    <t>ポジティブなもやもや</t>
  </si>
  <si>
    <t>挑戦への着火</t>
  </si>
  <si>
    <t>晴れ舞台をつくる</t>
  </si>
  <si>
    <t>超えるべきライン</t>
  </si>
  <si>
    <t>自分で決める経験</t>
  </si>
  <si>
    <t>成長への糧</t>
  </si>
  <si>
    <t>リフレクション・ダイアローグ</t>
  </si>
  <si>
    <t>C1</t>
    <phoneticPr fontId="2"/>
  </si>
  <si>
    <t>C2</t>
    <phoneticPr fontId="2"/>
  </si>
  <si>
    <t>C3</t>
  </si>
  <si>
    <t>C4</t>
  </si>
  <si>
    <t>C5</t>
  </si>
  <si>
    <t>C6</t>
  </si>
  <si>
    <t>C7</t>
  </si>
  <si>
    <t>C8</t>
  </si>
  <si>
    <t>C9</t>
  </si>
  <si>
    <t>C10</t>
  </si>
  <si>
    <t>C11</t>
  </si>
  <si>
    <t>C12</t>
  </si>
  <si>
    <t>C13</t>
  </si>
  <si>
    <t>C14</t>
  </si>
  <si>
    <t>C15</t>
  </si>
  <si>
    <t>学び続ける教師</t>
  </si>
  <si>
    <t>世界への接点</t>
  </si>
  <si>
    <t>自分なりの哲学</t>
  </si>
  <si>
    <t>余裕をつくる</t>
  </si>
  <si>
    <t>自分のワクワク</t>
  </si>
  <si>
    <t>まずやってみる</t>
  </si>
  <si>
    <t>その場でのアレンジ</t>
  </si>
  <si>
    <t>技のストック</t>
  </si>
  <si>
    <t>一緒に改善</t>
  </si>
  <si>
    <t>場を変える</t>
  </si>
  <si>
    <t>想定外の取り込み</t>
  </si>
  <si>
    <t>学びの編集者</t>
  </si>
  <si>
    <t>ケーススタディ・カフェ</t>
  </si>
  <si>
    <t>教科間コラボ</t>
  </si>
  <si>
    <t>個性の集まり</t>
  </si>
  <si>
    <t>生徒それぞれが自分で気づき、考え、行動することを誘発する授業をする。</t>
  </si>
  <si>
    <t>生徒がこれから出会う知識や機会に対して、同じ側に立って一緒に答えに向かって模索していく気持ちで、授業を行う。</t>
  </si>
  <si>
    <t>後々に生きてくる重要な力をしっかりと見定め、その重要性を生徒や保護者に説明・共有し、授業や評価のなかに織り込んでいく。</t>
  </si>
  <si>
    <t>生徒に対し、一人の人として「あなた」に興味があるという気持ちで、ごく普通の会話をする。</t>
  </si>
  <si>
    <t>小さな規模からゆっくりと「安心して発言できる関係」を築く機会をつくり、心おきなく学び合えるチームに育つようにしていく。</t>
  </si>
  <si>
    <t>授業のなかに、話す・動くなどの動きも取り入れ、さらに身体的・心理的な自然な反応を許容するようにする。</t>
  </si>
  <si>
    <t>授業のなかでの話題や活動において、感情が動くかどうかに注目し、その理由を掘り下げる機会をつくる。</t>
  </si>
  <si>
    <t>「知りたい」「わかりたい」という欲求を呼び起こし、学ぶことの楽しさを味わう経験をもてるように、好きなテーマを徹底的に掘り下げる機会をつくる。</t>
  </si>
  <si>
    <t>頭の中で生まれた思考を、いろいろな手段を使いながらアウトプットする機会をつくる。</t>
  </si>
  <si>
    <t>今ある良さをしっかりつかみ、その点を褒めた上で、「でも、ここはもっと良くできるのではないか」というポイントを伝える。</t>
  </si>
  <si>
    <t>興味があることや、取り組んでいることを、別の角度の文脈や異なる視点で捉え直し、より大きな可能性やつながりを見せていく。</t>
  </si>
  <si>
    <t>いま学んでいる知識によって世の中の事象を理解したり、知識と知識が結びつくことで新しい発見があったりする体験を提供する。</t>
  </si>
  <si>
    <t>いま取り上げている内容が、教科や学問体系の広い範囲のなかで、どのような位置づけにあるのかを示す。</t>
  </si>
  <si>
    <t>授業の進め方や課題内容などの背景にある、意図やそのようにする理由を伝える。</t>
  </si>
  <si>
    <t>目指したい未来の姿をともに考え、そこで突き抜けるためにはどのような力が必要なのか、何をどのように学ぶ必要があるのかを、一緒に考えていく。</t>
  </si>
  <si>
    <t>学校は知識やスキルだけでなく、「学び方を学ぶ」場でもあると捉え、自分から学びをつかみ取る力の育成にも力を入れる。</t>
  </si>
  <si>
    <t>「なぜだろう？」と思うきっかけをたくさんつくり、様々な現象に対して「知りたい」「わかりたい」と思える感覚を育てていく。</t>
  </si>
  <si>
    <t>失敗したら何度でもやり直してよいという課題を設け、友だちから助言をもらう機会もつくり、改善しながら達成するという経験ができるようにする。</t>
  </si>
  <si>
    <t>到達すべき目標をしっかりと定めたうえで、生徒が楽しいと感じられることから始め、学びに向かう姿勢をつくる。</t>
  </si>
  <si>
    <t>目標は保ったまま、「それならできる」と思ってもらえるような出し方になるように工夫する。</t>
  </si>
  <si>
    <t>参加のかたちをいくつも用意し、いろいろな生徒が少しでも参加し始めることができるようにする。</t>
  </si>
  <si>
    <t>探究活動のなかで経験してほしいこと・学んでほしいことの中心を定め、そのために必要な手段・方法・情報等は提供するようにする。</t>
  </si>
  <si>
    <t>学ぶべき概念を知ったあと、それを体現する機会をつくる。</t>
  </si>
  <si>
    <t>授業の最後に、その後に考え続けたくなるような問いを投げかけることで、発展的に考え続けるきっかけをつくる。</t>
  </si>
  <si>
    <t>がんばればできるかもしれないというレベルの課題を設定し、難しいながらもそれに挑戦する価値があることを伝え、やる気を引き出す。</t>
  </si>
  <si>
    <t>成果を対外的に発表する機会をつくり、その場に恥じないレベルに仕上げたいというパワーを引き出す。</t>
  </si>
  <si>
    <t>目的を達成するためには、目指すべきクオリティをどこまで引き上げるべきなのかを、参考になる事例を引き合いに出しながら示す。</t>
  </si>
  <si>
    <t>ことあるごとに生徒が自分で決める機会をつくり、自分の決めたこととその結果から学ぶことができるようにする。</t>
  </si>
  <si>
    <t>自分になかった意見や視点を取り込むことは、新しい発見をもたらし、変化・成長できるチャンスになるという成功体験を積めるようにする。</t>
  </si>
  <si>
    <t>自分をとりまく周囲の人や環境へも洞察の目を向けられるように、対話をしながら視野を広げ、振り返りを深めていく。</t>
  </si>
  <si>
    <t>学ぶ機会をもつことは自分のためだけでなく、授業などの質を上げることにもつながると考え、常に学び、未知なることに挑戦し続ける。</t>
  </si>
  <si>
    <t>自分の背後にあるより広い世界について語り、問題を喚起し、魅力を伝えて、生徒と社会をつなぐ役割を担う。</t>
  </si>
  <si>
    <t>これからの社会を生きる生徒たちがどのような力をもつべきかを見据え、自らの教育方針を定めて、それらを生徒や保護者、同僚に語っていく。</t>
  </si>
  <si>
    <t>教科全体を見渡して、授業で重点的に扱うべき部分と、生徒が個人で進められる部分を見極め、授業内で教えることを厳選して、授業時間内に余裕をつくる。</t>
  </si>
  <si>
    <t>授業のなかに、最近自分がおもしろいと思ったり、ワクワクすると感じる内容を取り入れて、自分も授業を楽しむ。</t>
  </si>
  <si>
    <t>生徒に必要だと思うことは、まずは実際にやってみて、その上で、どうすればよりよくなるかを考え、改善していく。</t>
  </si>
  <si>
    <t>その日の授業のコアとなる部分を定め、他の部分はあえて決め込まず、授業中に目の前の生徒の反応に合わせながら進めていくようにする。</t>
  </si>
  <si>
    <t>授業の目的と生徒の反応を照らし合わせて、そのときどきに適した方法を選ぶことができるように、いろいろな方法や工夫、技、経験則を自分のなかに溜めていく。</t>
  </si>
  <si>
    <t>その場に関する自分の気持ちや迷いを素直に口に出してみて、生徒の意見を聞き、対話をしながら一緒によりよい授業につくり直していく。</t>
  </si>
  <si>
    <t>これまでの慣習にとらわれず、授業の内容・方法に合った場所で授業を行ったり、場づくりをしたりする。</t>
  </si>
  <si>
    <t>授業中に起こった想定外の出来事を「困った問題」ではなく、むしろ「利用しよう」と捉えるようにし、授業に取り入れ、忘れられない学びの絶好のチャンスにする。</t>
  </si>
  <si>
    <t>個人やグループ作業の途中や後で、考えやアイデアを可視化する機会をつくり、それらをつなぎ、編集し、意味づけていくことで、深い学びを紡いでいく。</t>
  </si>
  <si>
    <t>授業の仕方や教師の在り方などについて、教師同士で話し合える機会をつくる。</t>
  </si>
  <si>
    <t>詳しい先生に協力を仰ぎ、力を貸してもらいながら、教科の範囲を超えるつながりをいきいきと伝える。</t>
  </si>
  <si>
    <t>学校全体が多様な教師が力を寄せ合うチームとなるように、それぞれの性格や得意分野を大切にする。</t>
  </si>
  <si>
    <t>A1-A3</t>
    <phoneticPr fontId="2"/>
  </si>
  <si>
    <t>A4-A6</t>
    <phoneticPr fontId="2"/>
  </si>
  <si>
    <t>A7-A9</t>
    <phoneticPr fontId="2"/>
  </si>
  <si>
    <t>A10-A12</t>
    <phoneticPr fontId="2"/>
  </si>
  <si>
    <t>A13-A15</t>
    <phoneticPr fontId="2"/>
  </si>
  <si>
    <t>B1-B3</t>
    <phoneticPr fontId="2"/>
  </si>
  <si>
    <t>B4-B6</t>
    <phoneticPr fontId="2"/>
  </si>
  <si>
    <t>B7-B9</t>
    <phoneticPr fontId="2"/>
  </si>
  <si>
    <t>B10-B12</t>
    <phoneticPr fontId="2"/>
  </si>
  <si>
    <t>B13-B15</t>
    <phoneticPr fontId="2"/>
  </si>
  <si>
    <t>C1-C3</t>
    <phoneticPr fontId="2"/>
  </si>
  <si>
    <t>C4-C6</t>
    <phoneticPr fontId="2"/>
  </si>
  <si>
    <t>C7-C9</t>
    <phoneticPr fontId="2"/>
  </si>
  <si>
    <t>C10-C12</t>
    <phoneticPr fontId="2"/>
  </si>
  <si>
    <t>C13-C15</t>
    <phoneticPr fontId="2"/>
  </si>
  <si>
    <t>生徒を中心にする
（A1-3）</t>
    <phoneticPr fontId="2"/>
  </si>
  <si>
    <t>心をひらく場にする
（A4-6）</t>
    <phoneticPr fontId="2"/>
  </si>
  <si>
    <t>興味の原石を見つける
（A7-9）</t>
    <phoneticPr fontId="2"/>
  </si>
  <si>
    <t>変わっていける力をつける
（B1-3）</t>
    <phoneticPr fontId="2"/>
  </si>
  <si>
    <t>教師のあり方を考える
（C1-3）</t>
    <phoneticPr fontId="2"/>
  </si>
  <si>
    <t>重点を変える
（C4-6）</t>
    <phoneticPr fontId="2"/>
  </si>
  <si>
    <t>生徒とともにつくる
（C7-9）</t>
    <phoneticPr fontId="2"/>
  </si>
  <si>
    <t>いきいきとした学びをつくる
（C10-12）</t>
    <phoneticPr fontId="2"/>
  </si>
  <si>
    <t>教師同士で高めあう
（C13-15）</t>
    <phoneticPr fontId="2"/>
  </si>
  <si>
    <t>　
自分を超える
挑戦をする
（B10-12）</t>
    <phoneticPr fontId="2"/>
  </si>
  <si>
    <t>　
いまの自分の
世界を広げる
（B7-9）</t>
    <phoneticPr fontId="2"/>
  </si>
  <si>
    <t>動き出す
きっかけをつくる
（B4-6）</t>
    <phoneticPr fontId="2"/>
  </si>
  <si>
    <t>成長し続ける
力をつける
（B13-15）</t>
    <phoneticPr fontId="2"/>
  </si>
  <si>
    <t>A1</t>
  </si>
  <si>
    <t>A2</t>
  </si>
  <si>
    <t>B1</t>
  </si>
  <si>
    <t>B2</t>
  </si>
  <si>
    <t>C1</t>
  </si>
  <si>
    <t>C2</t>
  </si>
  <si>
    <t>広がる面白さを味わう
（A10-12）</t>
    <phoneticPr fontId="2"/>
  </si>
  <si>
    <t>自分と学びをつなげる
（A13-15）</t>
    <phoneticPr fontId="2"/>
  </si>
  <si>
    <t>アクティブ・ラーニング支援パターン一覧</t>
    <rPh sb="17" eb="19">
      <t>イチラン</t>
    </rPh>
    <phoneticPr fontId="2"/>
  </si>
  <si>
    <t>カテゴリー</t>
    <phoneticPr fontId="2"/>
  </si>
  <si>
    <t>グループ</t>
    <phoneticPr fontId="2"/>
  </si>
  <si>
    <t>ALP</t>
    <phoneticPr fontId="2"/>
  </si>
  <si>
    <t>実践チェック
○</t>
    <rPh sb="0" eb="2">
      <t>ジッセンチェック</t>
    </rPh>
    <phoneticPr fontId="2"/>
  </si>
  <si>
    <t>生徒を中心にする</t>
    <phoneticPr fontId="2"/>
  </si>
  <si>
    <t>心をひらく場にする</t>
    <phoneticPr fontId="2"/>
  </si>
  <si>
    <t>興味の原石を見つける</t>
    <phoneticPr fontId="2"/>
  </si>
  <si>
    <t>広がる面白さを味わう</t>
    <phoneticPr fontId="2"/>
  </si>
  <si>
    <t>自分と学びをつなげる</t>
    <rPh sb="0" eb="2">
      <t>ジブント</t>
    </rPh>
    <phoneticPr fontId="2"/>
  </si>
  <si>
    <t>A
学びたい心を見つけ、
育てる</t>
    <phoneticPr fontId="2"/>
  </si>
  <si>
    <t xml:space="preserve">B
一段上へ引き上げる </t>
    <phoneticPr fontId="2"/>
  </si>
  <si>
    <t>変わっていける力をつける</t>
    <phoneticPr fontId="2"/>
  </si>
  <si>
    <t>動き出すきっかけをつくる</t>
    <phoneticPr fontId="2"/>
  </si>
  <si>
    <t>いまの自分の世界を広げる</t>
    <phoneticPr fontId="2"/>
  </si>
  <si>
    <t>自分を超える挑戦をする</t>
    <phoneticPr fontId="2"/>
  </si>
  <si>
    <t>成長し続ける力をつける</t>
    <phoneticPr fontId="2"/>
  </si>
  <si>
    <t xml:space="preserve">C
ともに高めあい、
変わり続ける </t>
    <phoneticPr fontId="2"/>
  </si>
  <si>
    <t>教師のあり方を考える</t>
    <phoneticPr fontId="2"/>
  </si>
  <si>
    <t>重点を変える</t>
    <phoneticPr fontId="2"/>
  </si>
  <si>
    <t>生徒とともにつくる</t>
    <phoneticPr fontId="2"/>
  </si>
  <si>
    <t>いきいきとした学びをつくる</t>
    <phoneticPr fontId="2"/>
  </si>
  <si>
    <t>教師同士で高めあう</t>
    <phoneticPr fontId="2"/>
  </si>
  <si>
    <t>グループの
合計ポイント
0〜3</t>
    <rPh sb="6" eb="8">
      <t>ゴウケ</t>
    </rPh>
    <phoneticPr fontId="2"/>
  </si>
  <si>
    <t>A1.学びの主人公
A2.同じ側に立つ
A3.未来への広がり</t>
    <phoneticPr fontId="2"/>
  </si>
  <si>
    <t>A4.おしゃべりの関係
A5.なじみのチーム
A6.自然な動き</t>
    <phoneticPr fontId="2"/>
  </si>
  <si>
    <t>A7.心が動くこと
A8.好きの深掘り
A9.考えの可視化</t>
    <phoneticPr fontId="2"/>
  </si>
  <si>
    <t>A10.グッド＆ベター
A11.視点のアップグレード
A12.つながる感動</t>
    <phoneticPr fontId="2"/>
  </si>
  <si>
    <t>A13.全体のなかの位置づけ
A14.意図の共有
A15.夢への対話</t>
    <phoneticPr fontId="2"/>
  </si>
  <si>
    <t>B1.学び方を学ぶ
B2.疑問をもつ力
B3.達成への粘り</t>
    <phoneticPr fontId="2"/>
  </si>
  <si>
    <t>B4.楽しい入口
B5.とっつきやすい課題
B6.いろんな参加</t>
    <phoneticPr fontId="2"/>
  </si>
  <si>
    <t>B7.探究の道具
B8.概念の体験
B9.ポジティブなもやもや</t>
    <phoneticPr fontId="2"/>
  </si>
  <si>
    <t>B10.挑戦への着火
B11.晴れ舞台をつくる
B12.超えるべきライン</t>
    <phoneticPr fontId="2"/>
  </si>
  <si>
    <t>B13.自分で決める経験
B14.成長への糧
B15.リフレクション・ダイアローグ</t>
    <phoneticPr fontId="2"/>
  </si>
  <si>
    <t>C1.学び続ける教師
C2.世界への接点
C3.自分なりの哲学</t>
    <phoneticPr fontId="2"/>
  </si>
  <si>
    <t>C4.余裕をつくる
C5.自分のワクワク
C6.まずやってみる</t>
    <phoneticPr fontId="2"/>
  </si>
  <si>
    <t>C7.その場でのアレンジ
C8.技のストック
C9.一緒に改善</t>
    <phoneticPr fontId="2"/>
  </si>
  <si>
    <t>C10.場を変える
C11.想定外の取り込み
C12.学びの編集者</t>
    <phoneticPr fontId="2"/>
  </si>
  <si>
    <t>C13.ケーススタディ・カフェ
C14.教科間コラボ
C15.個性の集まり</t>
    <phoneticPr fontId="2"/>
  </si>
  <si>
    <t>「パターン・ランゲージ経験チェック表＆レーダーチャート」の使い方</t>
    <rPh sb="11" eb="13">
      <t>ケイケン</t>
    </rPh>
    <rPh sb="17" eb="18">
      <t>ヒョウ</t>
    </rPh>
    <rPh sb="29" eb="30">
      <t>ツカ</t>
    </rPh>
    <rPh sb="31" eb="32">
      <t>カタ</t>
    </rPh>
    <phoneticPr fontId="2"/>
  </si>
  <si>
    <t>株式会社クリエイティブシフト　作成</t>
    <rPh sb="0" eb="4">
      <t>カブシキガイシャ</t>
    </rPh>
    <rPh sb="15" eb="17">
      <t>サクセイ</t>
    </rPh>
    <phoneticPr fontId="2"/>
  </si>
  <si>
    <t>https://creativeshift.co.jp</t>
    <phoneticPr fontId="2"/>
  </si>
  <si>
    <t>STEP１：経験しているパターンをチェックする</t>
    <rPh sb="6" eb="8">
      <t>ケイケン</t>
    </rPh>
    <phoneticPr fontId="2"/>
  </si>
  <si>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2"/>
  </si>
  <si>
    <t>STEP２：レーダーチャートで状況や傾向を確認する</t>
    <rPh sb="15" eb="17">
      <t>ジョウキョウ</t>
    </rPh>
    <rPh sb="18" eb="20">
      <t>ケイコウ</t>
    </rPh>
    <rPh sb="21" eb="23">
      <t>カクニン</t>
    </rPh>
    <phoneticPr fontId="2"/>
  </si>
  <si>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2"/>
  </si>
  <si>
    <t>STEP３：傾向について話し合ったり、次の目標を決めたりする</t>
    <rPh sb="6" eb="8">
      <t>ケイコウ</t>
    </rPh>
    <rPh sb="12" eb="13">
      <t>ハナ</t>
    </rPh>
    <rPh sb="14" eb="15">
      <t>ア</t>
    </rPh>
    <rPh sb="19" eb="20">
      <t>ツギ</t>
    </rPh>
    <rPh sb="21" eb="23">
      <t>モクヒョウ</t>
    </rPh>
    <rPh sb="24" eb="25">
      <t>キ</t>
    </rPh>
    <phoneticPr fontId="2"/>
  </si>
  <si>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2"/>
  </si>
  <si>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2"/>
  </si>
  <si>
    <r>
      <t xml:space="preserve">このエクセルファイルは、「アクティブ・ラーニング支援パターン」に含まれる各パターンを参照しながら、自分（たち）の経験・実践状況を把握するためのサポートツールです。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アクティブ・ラーニング支援パターン　Webページ
　https://creativeshift.co.jp/product/2336</t>
    </r>
    <rPh sb="24" eb="26">
      <t>シエン</t>
    </rPh>
    <rPh sb="32" eb="33">
      <t>フク</t>
    </rPh>
    <rPh sb="36" eb="37">
      <t>カク</t>
    </rPh>
    <rPh sb="42" eb="44">
      <t>サンショウ</t>
    </rPh>
    <rPh sb="49" eb="51">
      <t>ジブン</t>
    </rPh>
    <rPh sb="56" eb="58">
      <t>ケイケン</t>
    </rPh>
    <rPh sb="59" eb="61">
      <t>ジッセン</t>
    </rPh>
    <rPh sb="61" eb="63">
      <t>ジョウキョウ</t>
    </rPh>
    <rPh sb="64" eb="66">
      <t>ハアク</t>
    </rPh>
    <rPh sb="82" eb="84">
      <t>ホンサク</t>
    </rPh>
    <rPh sb="90" eb="92">
      <t>イカ</t>
    </rPh>
    <rPh sb="94" eb="95">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</si>
</sst>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sz val="10"/>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0"/>
      <color theme="1"/>
      <name val="ＭＳ Ｐゴシック"/>
      <family val="2"/>
      <charset val="128"/>
      <scheme val="minor"/>
    </font>
    <font>
      <u/>
      <sz val="10"/>
      <color theme="10"/>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bottom style="thin">
        <color auto="1"/>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s>
  <cellStyleXfs count="11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75">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2" xfId="0" applyBorder="1"/>
    <xf numFmtId="0" fontId="0" fillId="0" borderId="0" xfId="0" applyAlignment="1">
      <alignment wrapText="1"/>
    </xf>
    <xf numFmtId="0" fontId="0" fillId="0" borderId="0" xfId="0" applyAlignment="1">
      <alignment vertical="center"/>
    </xf>
    <xf numFmtId="0" fontId="0" fillId="0" borderId="2" xfId="0" applyFill="1" applyBorder="1" applyAlignment="1">
      <alignment vertical="center"/>
    </xf>
    <xf numFmtId="0" fontId="0" fillId="0" borderId="6" xfId="0" applyBorder="1" applyAlignment="1">
      <alignment vertical="center" wrapText="1"/>
    </xf>
    <xf numFmtId="0" fontId="0" fillId="0" borderId="3" xfId="0" applyBorder="1" applyAlignment="1">
      <alignment horizontal="center"/>
    </xf>
    <xf numFmtId="0" fontId="0" fillId="0" borderId="6" xfId="0" applyBorder="1" applyAlignment="1">
      <alignment horizontal="center" vertical="center" wrapText="1"/>
    </xf>
    <xf numFmtId="0" fontId="0" fillId="0" borderId="0" xfId="0" applyAlignment="1">
      <alignment horizontal="center" wrapText="1"/>
    </xf>
    <xf numFmtId="0" fontId="0" fillId="0" borderId="4" xfId="0"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0" fillId="0" borderId="8" xfId="0" applyBorder="1" applyAlignment="1">
      <alignment horizontal="center" vertical="center" wrapText="1"/>
    </xf>
    <xf numFmtId="0" fontId="0" fillId="0" borderId="9" xfId="0" applyFill="1" applyBorder="1" applyAlignment="1">
      <alignment vertical="center"/>
    </xf>
    <xf numFmtId="0" fontId="0" fillId="0" borderId="10" xfId="0" applyBorder="1" applyAlignment="1">
      <alignment vertical="center" wrapText="1"/>
    </xf>
    <xf numFmtId="0" fontId="0" fillId="0" borderId="11" xfId="0" applyBorder="1" applyAlignment="1">
      <alignment horizontal="center" vertical="center" wrapText="1"/>
    </xf>
    <xf numFmtId="0" fontId="0" fillId="0" borderId="12" xfId="0" applyFill="1" applyBorder="1" applyAlignment="1">
      <alignment vertical="center"/>
    </xf>
    <xf numFmtId="0" fontId="0" fillId="0" borderId="13" xfId="0" applyBorder="1" applyAlignment="1">
      <alignment vertical="center" wrapText="1"/>
    </xf>
    <xf numFmtId="0" fontId="0" fillId="0" borderId="0" xfId="0" applyFill="1" applyBorder="1" applyAlignment="1">
      <alignment vertical="center"/>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0" fillId="0" borderId="0" xfId="0" applyAlignment="1">
      <alignment horizontal="left" vertical="center"/>
    </xf>
    <xf numFmtId="0" fontId="0" fillId="0" borderId="3" xfId="0" applyBorder="1" applyAlignment="1">
      <alignment horizontal="center" vertical="center" wrapText="1"/>
    </xf>
    <xf numFmtId="0" fontId="0" fillId="0" borderId="5" xfId="0" applyBorder="1" applyAlignment="1">
      <alignment vertical="center" wrapText="1"/>
    </xf>
    <xf numFmtId="0" fontId="6" fillId="4" borderId="0" xfId="0" applyFont="1" applyFill="1" applyAlignment="1">
      <alignment horizontal="left" vertical="center"/>
    </xf>
    <xf numFmtId="0" fontId="7" fillId="4" borderId="0" xfId="0" applyFont="1" applyFill="1" applyAlignment="1">
      <alignment vertical="center"/>
    </xf>
    <xf numFmtId="0" fontId="6" fillId="4" borderId="1" xfId="0" applyFont="1" applyFill="1" applyBorder="1" applyAlignment="1">
      <alignment horizontal="left" vertical="center"/>
    </xf>
    <xf numFmtId="0" fontId="0" fillId="4" borderId="1" xfId="0" applyFill="1" applyBorder="1" applyAlignment="1">
      <alignment vertical="center"/>
    </xf>
    <xf numFmtId="0" fontId="0" fillId="0" borderId="1" xfId="0" applyBorder="1" applyAlignment="1">
      <alignment horizontal="center" wrapText="1"/>
    </xf>
    <xf numFmtId="0" fontId="0" fillId="4" borderId="1" xfId="0" applyFill="1" applyBorder="1" applyAlignment="1">
      <alignment vertical="center" wrapText="1"/>
    </xf>
    <xf numFmtId="0" fontId="0" fillId="3" borderId="1" xfId="0" applyFill="1" applyBorder="1" applyAlignment="1">
      <alignment vertical="center"/>
    </xf>
    <xf numFmtId="0" fontId="0" fillId="3" borderId="1" xfId="0" applyFill="1"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2" borderId="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6" xfId="0" applyFill="1" applyBorder="1" applyAlignment="1">
      <alignment vertical="center" wrapText="1"/>
    </xf>
    <xf numFmtId="0" fontId="0" fillId="2" borderId="6" xfId="0" applyFill="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4" borderId="0" xfId="0" applyFill="1" applyAlignment="1">
      <alignment horizontal="left" vertical="center"/>
    </xf>
    <xf numFmtId="0" fontId="0" fillId="0" borderId="0" xfId="0" applyAlignment="1">
      <alignment horizontal="left" vertical="center"/>
    </xf>
    <xf numFmtId="0" fontId="0" fillId="2" borderId="17" xfId="0" applyFill="1" applyBorder="1" applyAlignment="1">
      <alignment horizontal="center" vertical="center"/>
    </xf>
    <xf numFmtId="0" fontId="0" fillId="2" borderId="14" xfId="0" applyFill="1" applyBorder="1" applyAlignment="1">
      <alignment horizontal="center" vertical="center"/>
    </xf>
    <xf numFmtId="0" fontId="8" fillId="5" borderId="0" xfId="0" applyFont="1" applyFill="1"/>
    <xf numFmtId="0" fontId="0" fillId="5" borderId="0" xfId="0" applyFill="1"/>
    <xf numFmtId="0" fontId="9" fillId="5" borderId="0" xfId="0" applyFont="1" applyFill="1" applyAlignment="1">
      <alignment horizontal="right"/>
    </xf>
    <xf numFmtId="0" fontId="10" fillId="5" borderId="0" xfId="115" applyFont="1" applyFill="1" applyAlignment="1">
      <alignment horizontal="right"/>
    </xf>
    <xf numFmtId="0" fontId="1" fillId="5" borderId="0" xfId="0" applyFont="1" applyFill="1" applyAlignment="1">
      <alignment vertical="top" wrapText="1"/>
    </xf>
    <xf numFmtId="0" fontId="0" fillId="5" borderId="0" xfId="0" applyFill="1" applyAlignment="1">
      <alignment vertical="top" wrapText="1"/>
    </xf>
    <xf numFmtId="0" fontId="8" fillId="5" borderId="0" xfId="0" applyFont="1" applyFill="1" applyAlignment="1">
      <alignment vertical="top" wrapText="1"/>
    </xf>
    <xf numFmtId="0" fontId="7" fillId="5" borderId="0" xfId="0" applyFont="1" applyFill="1" applyAlignment="1">
      <alignment wrapText="1"/>
    </xf>
    <xf numFmtId="0" fontId="8" fillId="5" borderId="0" xfId="0" applyFont="1" applyFill="1" applyAlignment="1">
      <alignment wrapText="1"/>
    </xf>
    <xf numFmtId="0" fontId="1" fillId="5" borderId="0" xfId="0" applyFont="1" applyFill="1" applyAlignment="1">
      <alignment wrapText="1"/>
    </xf>
  </cellXfs>
  <cellStyles count="116">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s>
  <dxfs count="0"/>
  <tableStyles count="0" defaultTableStyle="TableStyleMedium9" defaultPivotStyle="PivotStyleMedium4"/>
  <colors>
    <mruColors>
      <color rgb="FF0035A2"/>
      <color rgb="FF0055FF"/>
      <color rgb="FF5669FF"/>
      <color rgb="FFD89300"/>
      <color rgb="FFB57B00"/>
      <color rgb="FF7D5500"/>
      <color rgb="FFFFAF00"/>
      <color rgb="FFFFC449"/>
      <color rgb="FFFFF54E"/>
      <color rgb="FFFFEC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0035A2"/>
                </a:solidFill>
              </a:defRPr>
            </a:pPr>
            <a:r>
              <a:rPr lang="en-US" altLang="ja-JP" sz="1800">
                <a:solidFill>
                  <a:srgbClr val="0035A2"/>
                </a:solidFill>
              </a:rPr>
              <a:t>ALP</a:t>
            </a:r>
            <a:r>
              <a:rPr lang="ja-JP" altLang="en-US" sz="1400">
                <a:solidFill>
                  <a:srgbClr val="0035A2"/>
                </a:solidFill>
              </a:rPr>
              <a:t>経験チャート</a:t>
            </a:r>
            <a:endParaRPr lang="en-US" altLang="ja-JP" sz="1400">
              <a:solidFill>
                <a:srgbClr val="0035A2"/>
              </a:solidFill>
            </a:endParaRPr>
          </a:p>
        </c:rich>
      </c:tx>
      <c:layout>
        <c:manualLayout>
          <c:xMode val="edge"/>
          <c:yMode val="edge"/>
          <c:x val="8.8359841823938204E-3"/>
          <c:y val="1.25653493037643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'集計用（触らないで）'!$D$2:$D$16</c:f>
              <c:strCache>
                <c:ptCount val="15"/>
                <c:pt idx="0">
                  <c:v>生徒を中心にする
（A1-3）</c:v>
                </c:pt>
                <c:pt idx="1">
                  <c:v>心をひらく場にする
（A4-6）</c:v>
                </c:pt>
                <c:pt idx="2">
                  <c:v>興味の原石を見つける
（A7-9）</c:v>
                </c:pt>
                <c:pt idx="3">
                  <c:v>広がる面白さを味わう
（A10-12）</c:v>
                </c:pt>
                <c:pt idx="4">
                  <c:v>自分と学びをつなげる
（A13-15）</c:v>
                </c:pt>
                <c:pt idx="5">
                  <c:v>変わっていける力をつける
（B1-3）</c:v>
                </c:pt>
                <c:pt idx="6">
                  <c:v>動き出す
きっかけをつくる
（B4-6）</c:v>
                </c:pt>
                <c:pt idx="7">
                  <c:v>　
いまの自分の
世界を広げる
（B7-9）</c:v>
                </c:pt>
                <c:pt idx="8">
                  <c:v>　
自分を超える
挑戦をする
（B10-12）</c:v>
                </c:pt>
                <c:pt idx="9">
                  <c:v>成長し続ける
力をつける
（B13-15）</c:v>
                </c:pt>
                <c:pt idx="10">
                  <c:v>教師のあり方を考える
（C1-3）</c:v>
                </c:pt>
                <c:pt idx="11">
                  <c:v>重点を変える
（C4-6）</c:v>
                </c:pt>
                <c:pt idx="12">
                  <c:v>生徒とともにつくる
（C7-9）</c:v>
                </c:pt>
                <c:pt idx="13">
                  <c:v>いきいきとした学びをつくる
（C10-12）</c:v>
                </c:pt>
                <c:pt idx="14">
                  <c:v>教師同士で高めあう
（C13-15）</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08FA-4EDC-904D-DC63256A1A72}"/>
            </c:ext>
          </c:extLst>
        </c:ser>
        <c:ser>
          <c:idx val="1"/>
          <c:order val="1"/>
          <c:tx>
            <c:strRef>
              <c:f>'集計用（触らないで）'!$B$1</c:f>
              <c:strCache>
                <c:ptCount val="1"/>
                <c:pt idx="0">
                  <c:v>グループ集計</c:v>
                </c:pt>
              </c:strCache>
            </c:strRef>
          </c:tx>
          <c:spPr>
            <a:solidFill>
              <a:srgbClr val="0035A2">
                <a:alpha val="40000"/>
              </a:srgbClr>
            </a:solidFill>
            <a:ln w="19050" cmpd="sng">
              <a:solidFill>
                <a:srgbClr val="0035A2"/>
              </a:solidFill>
            </a:ln>
            <a:effectLst/>
          </c:spPr>
          <c:cat>
            <c:strRef>
              <c:f>'集計用（触らないで）'!$D$2:$D$16</c:f>
              <c:strCache>
                <c:ptCount val="15"/>
                <c:pt idx="0">
                  <c:v>生徒を中心にする
（A1-3）</c:v>
                </c:pt>
                <c:pt idx="1">
                  <c:v>心をひらく場にする
（A4-6）</c:v>
                </c:pt>
                <c:pt idx="2">
                  <c:v>興味の原石を見つける
（A7-9）</c:v>
                </c:pt>
                <c:pt idx="3">
                  <c:v>広がる面白さを味わう
（A10-12）</c:v>
                </c:pt>
                <c:pt idx="4">
                  <c:v>自分と学びをつなげる
（A13-15）</c:v>
                </c:pt>
                <c:pt idx="5">
                  <c:v>変わっていける力をつける
（B1-3）</c:v>
                </c:pt>
                <c:pt idx="6">
                  <c:v>動き出す
きっかけをつくる
（B4-6）</c:v>
                </c:pt>
                <c:pt idx="7">
                  <c:v>　
いまの自分の
世界を広げる
（B7-9）</c:v>
                </c:pt>
                <c:pt idx="8">
                  <c:v>　
自分を超える
挑戦をする
（B10-12）</c:v>
                </c:pt>
                <c:pt idx="9">
                  <c:v>成長し続ける
力をつける
（B13-15）</c:v>
                </c:pt>
                <c:pt idx="10">
                  <c:v>教師のあり方を考える
（C1-3）</c:v>
                </c:pt>
                <c:pt idx="11">
                  <c:v>重点を変える
（C4-6）</c:v>
                </c:pt>
                <c:pt idx="12">
                  <c:v>生徒とともにつくる
（C7-9）</c:v>
                </c:pt>
                <c:pt idx="13">
                  <c:v>いきいきとした学びをつくる
（C10-12）</c:v>
                </c:pt>
                <c:pt idx="14">
                  <c:v>教師同士で高めあう
（C13-15）</c:v>
                </c:pt>
              </c:strCache>
            </c:strRef>
          </c:cat>
          <c:val>
            <c:numRef>
              <c:f>'集計用（触らないで）'!$B$2:$B$16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08FA-4EDC-904D-DC63256A1A72}"/>
            </c:ext>
          </c:extLst>
        </c:ser>
        <c:ser>
          <c:idx val="2"/>
          <c:order val="2"/>
          <c:tx>
            <c:strRef>
              <c:f>'集計用（触らないで）'!#REF!</c:f>
            </c:strRef>
          </c:tx>
          <c:cat>
            <c:strRef>
              <c:f>'集計用（触らないで）'!$D$2:$D$16</c:f>
              <c:strCache>
                <c:ptCount val="15"/>
                <c:pt idx="0">
                  <c:v>生徒を中心にする
（A1-3）</c:v>
                </c:pt>
                <c:pt idx="1">
                  <c:v>心をひらく場にする
（A4-6）</c:v>
                </c:pt>
                <c:pt idx="2">
                  <c:v>興味の原石を見つける
（A7-9）</c:v>
                </c:pt>
                <c:pt idx="3">
                  <c:v>広がる面白さを味わう
（A10-12）</c:v>
                </c:pt>
                <c:pt idx="4">
                  <c:v>自分と学びをつなげる
（A13-15）</c:v>
                </c:pt>
                <c:pt idx="5">
                  <c:v>変わっていける力をつける
（B1-3）</c:v>
                </c:pt>
                <c:pt idx="6">
                  <c:v>動き出す
きっかけをつくる
（B4-6）</c:v>
                </c:pt>
                <c:pt idx="7">
                  <c:v>　
いまの自分の
世界を広げる
（B7-9）</c:v>
                </c:pt>
                <c:pt idx="8">
                  <c:v>　
自分を超える
挑戦をする
（B10-12）</c:v>
                </c:pt>
                <c:pt idx="9">
                  <c:v>成長し続ける
力をつける
（B13-15）</c:v>
                </c:pt>
                <c:pt idx="10">
                  <c:v>教師のあり方を考える
（C1-3）</c:v>
                </c:pt>
                <c:pt idx="11">
                  <c:v>重点を変える
（C4-6）</c:v>
                </c:pt>
                <c:pt idx="12">
                  <c:v>生徒とともにつくる
（C7-9）</c:v>
                </c:pt>
                <c:pt idx="13">
                  <c:v>いきいきとした学びをつくる
（C10-12）</c:v>
                </c:pt>
                <c:pt idx="14">
                  <c:v>教師同士で高めあう
（C13-15）</c:v>
                </c:pt>
              </c:strCache>
            </c:strRef>
          </c:cat>
          <c:extLst>
            <c:ext xmlns:c16="http://schemas.microsoft.com/office/drawing/2014/chart" uri="{C3380CC4-5D6E-409C-BE32-E72D297353CC}">
              <c16:uniqueId val="{00000002-08FA-4EDC-904D-DC63256A1A72}"/>
            </c:ext>
          </c:extLst>
        </c:ser>
        <c:ser>
          <c:idx val="3"/>
          <c:order val="3"/>
          <c:cat>
            <c:strRef>
              <c:f>'集計用（触らないで）'!$D$2:$D$16</c:f>
              <c:strCache>
                <c:ptCount val="15"/>
                <c:pt idx="0">
                  <c:v>生徒を中心にする
（A1-3）</c:v>
                </c:pt>
                <c:pt idx="1">
                  <c:v>心をひらく場にする
（A4-6）</c:v>
                </c:pt>
                <c:pt idx="2">
                  <c:v>興味の原石を見つける
（A7-9）</c:v>
                </c:pt>
                <c:pt idx="3">
                  <c:v>広がる面白さを味わう
（A10-12）</c:v>
                </c:pt>
                <c:pt idx="4">
                  <c:v>自分と学びをつなげる
（A13-15）</c:v>
                </c:pt>
                <c:pt idx="5">
                  <c:v>変わっていける力をつける
（B1-3）</c:v>
                </c:pt>
                <c:pt idx="6">
                  <c:v>動き出す
きっかけをつくる
（B4-6）</c:v>
                </c:pt>
                <c:pt idx="7">
                  <c:v>　
いまの自分の
世界を広げる
（B7-9）</c:v>
                </c:pt>
                <c:pt idx="8">
                  <c:v>　
自分を超える
挑戦をする
（B10-12）</c:v>
                </c:pt>
                <c:pt idx="9">
                  <c:v>成長し続ける
力をつける
（B13-15）</c:v>
                </c:pt>
                <c:pt idx="10">
                  <c:v>教師のあり方を考える
（C1-3）</c:v>
                </c:pt>
                <c:pt idx="11">
                  <c:v>重点を変える
（C4-6）</c:v>
                </c:pt>
                <c:pt idx="12">
                  <c:v>生徒とともにつくる
（C7-9）</c:v>
                </c:pt>
                <c:pt idx="13">
                  <c:v>いきいきとした学びをつくる
（C10-12）</c:v>
                </c:pt>
                <c:pt idx="14">
                  <c:v>教師同士で高めあう
（C13-15）</c:v>
                </c:pt>
              </c:strCache>
            </c:strRef>
          </c:cat>
          <c:extLst>
            <c:ext xmlns:c16="http://schemas.microsoft.com/office/drawing/2014/chart" uri="{C3380CC4-5D6E-409C-BE32-E72D297353CC}">
              <c16:uniqueId val="{00000003-08FA-4EDC-904D-DC63256A1A72}"/>
            </c:ext>
          </c:extLst>
        </c:ser>
        <c:ser>
          <c:idx val="4"/>
          <c:order val="4"/>
          <c:tx>
            <c:strRef>
              <c:f>'集計用（触らないで）'!#REF!</c:f>
            </c:strRef>
          </c:tx>
          <c:cat>
            <c:strRef>
              <c:f>'集計用（触らないで）'!$D$2:$D$16</c:f>
              <c:strCache>
                <c:ptCount val="15"/>
                <c:pt idx="0">
                  <c:v>生徒を中心にする
（A1-3）</c:v>
                </c:pt>
                <c:pt idx="1">
                  <c:v>心をひらく場にする
（A4-6）</c:v>
                </c:pt>
                <c:pt idx="2">
                  <c:v>興味の原石を見つける
（A7-9）</c:v>
                </c:pt>
                <c:pt idx="3">
                  <c:v>広がる面白さを味わう
（A10-12）</c:v>
                </c:pt>
                <c:pt idx="4">
                  <c:v>自分と学びをつなげる
（A13-15）</c:v>
                </c:pt>
                <c:pt idx="5">
                  <c:v>変わっていける力をつける
（B1-3）</c:v>
                </c:pt>
                <c:pt idx="6">
                  <c:v>動き出す
きっかけをつくる
（B4-6）</c:v>
                </c:pt>
                <c:pt idx="7">
                  <c:v>　
いまの自分の
世界を広げる
（B7-9）</c:v>
                </c:pt>
                <c:pt idx="8">
                  <c:v>　
自分を超える
挑戦をする
（B10-12）</c:v>
                </c:pt>
                <c:pt idx="9">
                  <c:v>成長し続ける
力をつける
（B13-15）</c:v>
                </c:pt>
                <c:pt idx="10">
                  <c:v>教師のあり方を考える
（C1-3）</c:v>
                </c:pt>
                <c:pt idx="11">
                  <c:v>重点を変える
（C4-6）</c:v>
                </c:pt>
                <c:pt idx="12">
                  <c:v>生徒とともにつくる
（C7-9）</c:v>
                </c:pt>
                <c:pt idx="13">
                  <c:v>いきいきとした学びをつくる
（C10-12）</c:v>
                </c:pt>
                <c:pt idx="14">
                  <c:v>教師同士で高めあう
（C13-15）</c:v>
                </c:pt>
              </c:strCache>
            </c:strRef>
          </c:cat>
          <c:extLst>
            <c:ext xmlns:c16="http://schemas.microsoft.com/office/drawing/2014/chart" uri="{C3380CC4-5D6E-409C-BE32-E72D297353CC}">
              <c16:uniqueId val="{00000004-08FA-4EDC-904D-DC63256A1A72}"/>
            </c:ext>
          </c:extLst>
        </c:ser>
        <c:ser>
          <c:idx val="5"/>
          <c:order val="5"/>
          <c:cat>
            <c:strRef>
              <c:f>'集計用（触らないで）'!$D$2:$D$16</c:f>
              <c:strCache>
                <c:ptCount val="15"/>
                <c:pt idx="0">
                  <c:v>生徒を中心にする
（A1-3）</c:v>
                </c:pt>
                <c:pt idx="1">
                  <c:v>心をひらく場にする
（A4-6）</c:v>
                </c:pt>
                <c:pt idx="2">
                  <c:v>興味の原石を見つける
（A7-9）</c:v>
                </c:pt>
                <c:pt idx="3">
                  <c:v>広がる面白さを味わう
（A10-12）</c:v>
                </c:pt>
                <c:pt idx="4">
                  <c:v>自分と学びをつなげる
（A13-15）</c:v>
                </c:pt>
                <c:pt idx="5">
                  <c:v>変わっていける力をつける
（B1-3）</c:v>
                </c:pt>
                <c:pt idx="6">
                  <c:v>動き出す
きっかけをつくる
（B4-6）</c:v>
                </c:pt>
                <c:pt idx="7">
                  <c:v>　
いまの自分の
世界を広げる
（B7-9）</c:v>
                </c:pt>
                <c:pt idx="8">
                  <c:v>　
自分を超える
挑戦をする
（B10-12）</c:v>
                </c:pt>
                <c:pt idx="9">
                  <c:v>成長し続ける
力をつける
（B13-15）</c:v>
                </c:pt>
                <c:pt idx="10">
                  <c:v>教師のあり方を考える
（C1-3）</c:v>
                </c:pt>
                <c:pt idx="11">
                  <c:v>重点を変える
（C4-6）</c:v>
                </c:pt>
                <c:pt idx="12">
                  <c:v>生徒とともにつくる
（C7-9）</c:v>
                </c:pt>
                <c:pt idx="13">
                  <c:v>いきいきとした学びをつくる
（C10-12）</c:v>
                </c:pt>
                <c:pt idx="14">
                  <c:v>教師同士で高めあう
（C13-15）</c:v>
                </c:pt>
              </c:strCache>
            </c:strRef>
          </c:cat>
          <c:extLst>
            <c:ext xmlns:c16="http://schemas.microsoft.com/office/drawing/2014/chart" uri="{C3380CC4-5D6E-409C-BE32-E72D297353CC}">
              <c16:uniqueId val="{00000005-08FA-4EDC-904D-DC63256A1A72}"/>
            </c:ext>
          </c:extLst>
        </c:ser>
        <c:dLbls>
          <c:showLegendKey val="0"/>
          <c:showVal val="0"/>
          <c:showCatName val="0"/>
          <c:showSerName val="0"/>
          <c:showPercent val="0"/>
          <c:showBubbleSize val="0"/>
        </c:dLbls>
        <c:axId val="1398967696"/>
        <c:axId val="1398971504"/>
      </c:radarChart>
      <c:catAx>
        <c:axId val="1398967696"/>
        <c:scaling>
          <c:orientation val="minMax"/>
        </c:scaling>
        <c:delete val="0"/>
        <c:axPos val="b"/>
        <c:majorGridlines/>
        <c:numFmt formatCode="General" sourceLinked="0"/>
        <c:majorTickMark val="out"/>
        <c:minorTickMark val="none"/>
        <c:tickLblPos val="nextTo"/>
        <c:crossAx val="1398971504"/>
        <c:crosses val="autoZero"/>
        <c:auto val="1"/>
        <c:lblAlgn val="ctr"/>
        <c:lblOffset val="100"/>
        <c:noMultiLvlLbl val="0"/>
      </c:catAx>
      <c:valAx>
        <c:axId val="1398971504"/>
        <c:scaling>
          <c:orientation val="minMax"/>
          <c:max val="3"/>
        </c:scaling>
        <c:delete val="0"/>
        <c:axPos val="l"/>
        <c:majorGridlines>
          <c:spPr>
            <a:ln w="12700" cmpd="sng"/>
          </c:spPr>
        </c:majorGridlines>
        <c:numFmt formatCode="General" sourceLinked="1"/>
        <c:majorTickMark val="none"/>
        <c:minorTickMark val="none"/>
        <c:tickLblPos val="none"/>
        <c:crossAx val="1398967696"/>
        <c:crosses val="autoZero"/>
        <c:crossBetween val="between"/>
        <c:majorUnit val="1"/>
        <c:minorUnit val="0.2"/>
      </c:valAx>
    </c:plotArea>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0035A2"/>
                </a:solidFill>
              </a:defRPr>
            </a:pPr>
            <a:r>
              <a:rPr lang="en-US" altLang="ja-JP" sz="1800">
                <a:solidFill>
                  <a:srgbClr val="0035A2"/>
                </a:solidFill>
              </a:rPr>
              <a:t>ALP</a:t>
            </a:r>
            <a:r>
              <a:rPr lang="ja-JP" altLang="en-US" sz="1400">
                <a:solidFill>
                  <a:srgbClr val="0035A2"/>
                </a:solidFill>
              </a:rPr>
              <a:t>経験チャート</a:t>
            </a:r>
            <a:endParaRPr lang="en-US" altLang="ja-JP" sz="1400">
              <a:solidFill>
                <a:srgbClr val="0035A2"/>
              </a:solidFill>
            </a:endParaRPr>
          </a:p>
        </c:rich>
      </c:tx>
      <c:layout>
        <c:manualLayout>
          <c:xMode val="edge"/>
          <c:yMode val="edge"/>
          <c:x val="8.8359841823938204E-3"/>
          <c:y val="1.25653493037643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'集計用（触らないで）'!$C$2:$C$16</c:f>
              <c:strCache>
                <c:ptCount val="15"/>
                <c:pt idx="0">
                  <c:v>A1.学びの主人公
A2.同じ側に立つ
A3.未来への広がり</c:v>
                </c:pt>
                <c:pt idx="1">
                  <c:v>A4.おしゃべりの関係
A5.なじみのチーム
A6.自然な動き</c:v>
                </c:pt>
                <c:pt idx="2">
                  <c:v>A7.心が動くこと
A8.好きの深掘り
A9.考えの可視化</c:v>
                </c:pt>
                <c:pt idx="3">
                  <c:v>A10.グッド＆ベター
A11.視点のアップグレード
A12.つながる感動</c:v>
                </c:pt>
                <c:pt idx="4">
                  <c:v>A13.全体のなかの位置づけ
A14.意図の共有
A15.夢への対話</c:v>
                </c:pt>
                <c:pt idx="5">
                  <c:v>B1.学び方を学ぶ
B2.疑問をもつ力
B3.達成への粘り</c:v>
                </c:pt>
                <c:pt idx="6">
                  <c:v>B4.楽しい入口
B5.とっつきやすい課題
B6.いろんな参加</c:v>
                </c:pt>
                <c:pt idx="7">
                  <c:v>B7.探究の道具
B8.概念の体験
B9.ポジティブなもやもや</c:v>
                </c:pt>
                <c:pt idx="8">
                  <c:v>B10.挑戦への着火
B11.晴れ舞台をつくる
B12.超えるべきライン</c:v>
                </c:pt>
                <c:pt idx="9">
                  <c:v>B13.自分で決める経験
B14.成長への糧
B15.リフレクション・ダイアローグ</c:v>
                </c:pt>
                <c:pt idx="10">
                  <c:v>C1.学び続ける教師
C2.世界への接点
C3.自分なりの哲学</c:v>
                </c:pt>
                <c:pt idx="11">
                  <c:v>C4.余裕をつくる
C5.自分のワクワク
C6.まずやってみる</c:v>
                </c:pt>
                <c:pt idx="12">
                  <c:v>C7.その場でのアレンジ
C8.技のストック
C9.一緒に改善</c:v>
                </c:pt>
                <c:pt idx="13">
                  <c:v>C10.場を変える
C11.想定外の取り込み
C12.学びの編集者</c:v>
                </c:pt>
                <c:pt idx="14">
                  <c:v>C13.ケーススタディ・カフェ
C14.教科間コラボ
C15.個性の集まり</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FC9A-4090-99CD-3627417823DC}"/>
            </c:ext>
          </c:extLst>
        </c:ser>
        <c:ser>
          <c:idx val="1"/>
          <c:order val="1"/>
          <c:tx>
            <c:strRef>
              <c:f>'集計用（触らないで）'!$B$1</c:f>
              <c:strCache>
                <c:ptCount val="1"/>
                <c:pt idx="0">
                  <c:v>グループ集計</c:v>
                </c:pt>
              </c:strCache>
            </c:strRef>
          </c:tx>
          <c:spPr>
            <a:solidFill>
              <a:srgbClr val="0035A2">
                <a:alpha val="40000"/>
              </a:srgbClr>
            </a:solidFill>
            <a:ln w="19050" cmpd="sng">
              <a:solidFill>
                <a:srgbClr val="0035A2"/>
              </a:solidFill>
            </a:ln>
            <a:effectLst/>
          </c:spPr>
          <c:cat>
            <c:strRef>
              <c:f>'集計用（触らないで）'!$C$2:$C$16</c:f>
              <c:strCache>
                <c:ptCount val="15"/>
                <c:pt idx="0">
                  <c:v>A1.学びの主人公
A2.同じ側に立つ
A3.未来への広がり</c:v>
                </c:pt>
                <c:pt idx="1">
                  <c:v>A4.おしゃべりの関係
A5.なじみのチーム
A6.自然な動き</c:v>
                </c:pt>
                <c:pt idx="2">
                  <c:v>A7.心が動くこと
A8.好きの深掘り
A9.考えの可視化</c:v>
                </c:pt>
                <c:pt idx="3">
                  <c:v>A10.グッド＆ベター
A11.視点のアップグレード
A12.つながる感動</c:v>
                </c:pt>
                <c:pt idx="4">
                  <c:v>A13.全体のなかの位置づけ
A14.意図の共有
A15.夢への対話</c:v>
                </c:pt>
                <c:pt idx="5">
                  <c:v>B1.学び方を学ぶ
B2.疑問をもつ力
B3.達成への粘り</c:v>
                </c:pt>
                <c:pt idx="6">
                  <c:v>B4.楽しい入口
B5.とっつきやすい課題
B6.いろんな参加</c:v>
                </c:pt>
                <c:pt idx="7">
                  <c:v>B7.探究の道具
B8.概念の体験
B9.ポジティブなもやもや</c:v>
                </c:pt>
                <c:pt idx="8">
                  <c:v>B10.挑戦への着火
B11.晴れ舞台をつくる
B12.超えるべきライン</c:v>
                </c:pt>
                <c:pt idx="9">
                  <c:v>B13.自分で決める経験
B14.成長への糧
B15.リフレクション・ダイアローグ</c:v>
                </c:pt>
                <c:pt idx="10">
                  <c:v>C1.学び続ける教師
C2.世界への接点
C3.自分なりの哲学</c:v>
                </c:pt>
                <c:pt idx="11">
                  <c:v>C4.余裕をつくる
C5.自分のワクワク
C6.まずやってみる</c:v>
                </c:pt>
                <c:pt idx="12">
                  <c:v>C7.その場でのアレンジ
C8.技のストック
C9.一緒に改善</c:v>
                </c:pt>
                <c:pt idx="13">
                  <c:v>C10.場を変える
C11.想定外の取り込み
C12.学びの編集者</c:v>
                </c:pt>
                <c:pt idx="14">
                  <c:v>C13.ケーススタディ・カフェ
C14.教科間コラボ
C15.個性の集まり</c:v>
                </c:pt>
              </c:strCache>
            </c:strRef>
          </c:cat>
          <c:val>
            <c:numRef>
              <c:f>'集計用（触らないで）'!$B$2:$B$16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FC9A-4090-99CD-3627417823DC}"/>
            </c:ext>
          </c:extLst>
        </c:ser>
        <c:ser>
          <c:idx val="2"/>
          <c:order val="2"/>
          <c:tx>
            <c:strRef>
              <c:f>'集計用（触らないで）'!#REF!</c:f>
            </c:strRef>
          </c:tx>
          <c:cat>
            <c:strRef>
              <c:f>'集計用（触らないで）'!$C$2:$C$16</c:f>
              <c:strCache>
                <c:ptCount val="15"/>
                <c:pt idx="0">
                  <c:v>A1.学びの主人公
A2.同じ側に立つ
A3.未来への広がり</c:v>
                </c:pt>
                <c:pt idx="1">
                  <c:v>A4.おしゃべりの関係
A5.なじみのチーム
A6.自然な動き</c:v>
                </c:pt>
                <c:pt idx="2">
                  <c:v>A7.心が動くこと
A8.好きの深掘り
A9.考えの可視化</c:v>
                </c:pt>
                <c:pt idx="3">
                  <c:v>A10.グッド＆ベター
A11.視点のアップグレード
A12.つながる感動</c:v>
                </c:pt>
                <c:pt idx="4">
                  <c:v>A13.全体のなかの位置づけ
A14.意図の共有
A15.夢への対話</c:v>
                </c:pt>
                <c:pt idx="5">
                  <c:v>B1.学び方を学ぶ
B2.疑問をもつ力
B3.達成への粘り</c:v>
                </c:pt>
                <c:pt idx="6">
                  <c:v>B4.楽しい入口
B5.とっつきやすい課題
B6.いろんな参加</c:v>
                </c:pt>
                <c:pt idx="7">
                  <c:v>B7.探究の道具
B8.概念の体験
B9.ポジティブなもやもや</c:v>
                </c:pt>
                <c:pt idx="8">
                  <c:v>B10.挑戦への着火
B11.晴れ舞台をつくる
B12.超えるべきライン</c:v>
                </c:pt>
                <c:pt idx="9">
                  <c:v>B13.自分で決める経験
B14.成長への糧
B15.リフレクション・ダイアローグ</c:v>
                </c:pt>
                <c:pt idx="10">
                  <c:v>C1.学び続ける教師
C2.世界への接点
C3.自分なりの哲学</c:v>
                </c:pt>
                <c:pt idx="11">
                  <c:v>C4.余裕をつくる
C5.自分のワクワク
C6.まずやってみる</c:v>
                </c:pt>
                <c:pt idx="12">
                  <c:v>C7.その場でのアレンジ
C8.技のストック
C9.一緒に改善</c:v>
                </c:pt>
                <c:pt idx="13">
                  <c:v>C10.場を変える
C11.想定外の取り込み
C12.学びの編集者</c:v>
                </c:pt>
                <c:pt idx="14">
                  <c:v>C13.ケーススタディ・カフェ
C14.教科間コラボ
C15.個性の集まり</c:v>
                </c:pt>
              </c:strCache>
            </c:strRef>
          </c:cat>
          <c:extLst>
            <c:ext xmlns:c16="http://schemas.microsoft.com/office/drawing/2014/chart" uri="{C3380CC4-5D6E-409C-BE32-E72D297353CC}">
              <c16:uniqueId val="{00000002-FC9A-4090-99CD-3627417823DC}"/>
            </c:ext>
          </c:extLst>
        </c:ser>
        <c:ser>
          <c:idx val="3"/>
          <c:order val="3"/>
          <c:cat>
            <c:strRef>
              <c:f>'集計用（触らないで）'!$C$2:$C$16</c:f>
              <c:strCache>
                <c:ptCount val="15"/>
                <c:pt idx="0">
                  <c:v>A1.学びの主人公
A2.同じ側に立つ
A3.未来への広がり</c:v>
                </c:pt>
                <c:pt idx="1">
                  <c:v>A4.おしゃべりの関係
A5.なじみのチーム
A6.自然な動き</c:v>
                </c:pt>
                <c:pt idx="2">
                  <c:v>A7.心が動くこと
A8.好きの深掘り
A9.考えの可視化</c:v>
                </c:pt>
                <c:pt idx="3">
                  <c:v>A10.グッド＆ベター
A11.視点のアップグレード
A12.つながる感動</c:v>
                </c:pt>
                <c:pt idx="4">
                  <c:v>A13.全体のなかの位置づけ
A14.意図の共有
A15.夢への対話</c:v>
                </c:pt>
                <c:pt idx="5">
                  <c:v>B1.学び方を学ぶ
B2.疑問をもつ力
B3.達成への粘り</c:v>
                </c:pt>
                <c:pt idx="6">
                  <c:v>B4.楽しい入口
B5.とっつきやすい課題
B6.いろんな参加</c:v>
                </c:pt>
                <c:pt idx="7">
                  <c:v>B7.探究の道具
B8.概念の体験
B9.ポジティブなもやもや</c:v>
                </c:pt>
                <c:pt idx="8">
                  <c:v>B10.挑戦への着火
B11.晴れ舞台をつくる
B12.超えるべきライン</c:v>
                </c:pt>
                <c:pt idx="9">
                  <c:v>B13.自分で決める経験
B14.成長への糧
B15.リフレクション・ダイアローグ</c:v>
                </c:pt>
                <c:pt idx="10">
                  <c:v>C1.学び続ける教師
C2.世界への接点
C3.自分なりの哲学</c:v>
                </c:pt>
                <c:pt idx="11">
                  <c:v>C4.余裕をつくる
C5.自分のワクワク
C6.まずやってみる</c:v>
                </c:pt>
                <c:pt idx="12">
                  <c:v>C7.その場でのアレンジ
C8.技のストック
C9.一緒に改善</c:v>
                </c:pt>
                <c:pt idx="13">
                  <c:v>C10.場を変える
C11.想定外の取り込み
C12.学びの編集者</c:v>
                </c:pt>
                <c:pt idx="14">
                  <c:v>C13.ケーススタディ・カフェ
C14.教科間コラボ
C15.個性の集まり</c:v>
                </c:pt>
              </c:strCache>
            </c:strRef>
          </c:cat>
          <c:extLst>
            <c:ext xmlns:c16="http://schemas.microsoft.com/office/drawing/2014/chart" uri="{C3380CC4-5D6E-409C-BE32-E72D297353CC}">
              <c16:uniqueId val="{00000003-FC9A-4090-99CD-3627417823DC}"/>
            </c:ext>
          </c:extLst>
        </c:ser>
        <c:ser>
          <c:idx val="4"/>
          <c:order val="4"/>
          <c:tx>
            <c:strRef>
              <c:f>'集計用（触らないで）'!#REF!</c:f>
            </c:strRef>
          </c:tx>
          <c:cat>
            <c:strRef>
              <c:f>'集計用（触らないで）'!$C$2:$C$16</c:f>
              <c:strCache>
                <c:ptCount val="15"/>
                <c:pt idx="0">
                  <c:v>A1.学びの主人公
A2.同じ側に立つ
A3.未来への広がり</c:v>
                </c:pt>
                <c:pt idx="1">
                  <c:v>A4.おしゃべりの関係
A5.なじみのチーム
A6.自然な動き</c:v>
                </c:pt>
                <c:pt idx="2">
                  <c:v>A7.心が動くこと
A8.好きの深掘り
A9.考えの可視化</c:v>
                </c:pt>
                <c:pt idx="3">
                  <c:v>A10.グッド＆ベター
A11.視点のアップグレード
A12.つながる感動</c:v>
                </c:pt>
                <c:pt idx="4">
                  <c:v>A13.全体のなかの位置づけ
A14.意図の共有
A15.夢への対話</c:v>
                </c:pt>
                <c:pt idx="5">
                  <c:v>B1.学び方を学ぶ
B2.疑問をもつ力
B3.達成への粘り</c:v>
                </c:pt>
                <c:pt idx="6">
                  <c:v>B4.楽しい入口
B5.とっつきやすい課題
B6.いろんな参加</c:v>
                </c:pt>
                <c:pt idx="7">
                  <c:v>B7.探究の道具
B8.概念の体験
B9.ポジティブなもやもや</c:v>
                </c:pt>
                <c:pt idx="8">
                  <c:v>B10.挑戦への着火
B11.晴れ舞台をつくる
B12.超えるべきライン</c:v>
                </c:pt>
                <c:pt idx="9">
                  <c:v>B13.自分で決める経験
B14.成長への糧
B15.リフレクション・ダイアローグ</c:v>
                </c:pt>
                <c:pt idx="10">
                  <c:v>C1.学び続ける教師
C2.世界への接点
C3.自分なりの哲学</c:v>
                </c:pt>
                <c:pt idx="11">
                  <c:v>C4.余裕をつくる
C5.自分のワクワク
C6.まずやってみる</c:v>
                </c:pt>
                <c:pt idx="12">
                  <c:v>C7.その場でのアレンジ
C8.技のストック
C9.一緒に改善</c:v>
                </c:pt>
                <c:pt idx="13">
                  <c:v>C10.場を変える
C11.想定外の取り込み
C12.学びの編集者</c:v>
                </c:pt>
                <c:pt idx="14">
                  <c:v>C13.ケーススタディ・カフェ
C14.教科間コラボ
C15.個性の集まり</c:v>
                </c:pt>
              </c:strCache>
            </c:strRef>
          </c:cat>
          <c:extLst>
            <c:ext xmlns:c16="http://schemas.microsoft.com/office/drawing/2014/chart" uri="{C3380CC4-5D6E-409C-BE32-E72D297353CC}">
              <c16:uniqueId val="{00000004-FC9A-4090-99CD-3627417823DC}"/>
            </c:ext>
          </c:extLst>
        </c:ser>
        <c:ser>
          <c:idx val="5"/>
          <c:order val="5"/>
          <c:cat>
            <c:strRef>
              <c:f>'集計用（触らないで）'!$C$2:$C$16</c:f>
              <c:strCache>
                <c:ptCount val="15"/>
                <c:pt idx="0">
                  <c:v>A1.学びの主人公
A2.同じ側に立つ
A3.未来への広がり</c:v>
                </c:pt>
                <c:pt idx="1">
                  <c:v>A4.おしゃべりの関係
A5.なじみのチーム
A6.自然な動き</c:v>
                </c:pt>
                <c:pt idx="2">
                  <c:v>A7.心が動くこと
A8.好きの深掘り
A9.考えの可視化</c:v>
                </c:pt>
                <c:pt idx="3">
                  <c:v>A10.グッド＆ベター
A11.視点のアップグレード
A12.つながる感動</c:v>
                </c:pt>
                <c:pt idx="4">
                  <c:v>A13.全体のなかの位置づけ
A14.意図の共有
A15.夢への対話</c:v>
                </c:pt>
                <c:pt idx="5">
                  <c:v>B1.学び方を学ぶ
B2.疑問をもつ力
B3.達成への粘り</c:v>
                </c:pt>
                <c:pt idx="6">
                  <c:v>B4.楽しい入口
B5.とっつきやすい課題
B6.いろんな参加</c:v>
                </c:pt>
                <c:pt idx="7">
                  <c:v>B7.探究の道具
B8.概念の体験
B9.ポジティブなもやもや</c:v>
                </c:pt>
                <c:pt idx="8">
                  <c:v>B10.挑戦への着火
B11.晴れ舞台をつくる
B12.超えるべきライン</c:v>
                </c:pt>
                <c:pt idx="9">
                  <c:v>B13.自分で決める経験
B14.成長への糧
B15.リフレクション・ダイアローグ</c:v>
                </c:pt>
                <c:pt idx="10">
                  <c:v>C1.学び続ける教師
C2.世界への接点
C3.自分なりの哲学</c:v>
                </c:pt>
                <c:pt idx="11">
                  <c:v>C4.余裕をつくる
C5.自分のワクワク
C6.まずやってみる</c:v>
                </c:pt>
                <c:pt idx="12">
                  <c:v>C7.その場でのアレンジ
C8.技のストック
C9.一緒に改善</c:v>
                </c:pt>
                <c:pt idx="13">
                  <c:v>C10.場を変える
C11.想定外の取り込み
C12.学びの編集者</c:v>
                </c:pt>
                <c:pt idx="14">
                  <c:v>C13.ケーススタディ・カフェ
C14.教科間コラボ
C15.個性の集まり</c:v>
                </c:pt>
              </c:strCache>
            </c:strRef>
          </c:cat>
          <c:extLst>
            <c:ext xmlns:c16="http://schemas.microsoft.com/office/drawing/2014/chart" uri="{C3380CC4-5D6E-409C-BE32-E72D297353CC}">
              <c16:uniqueId val="{00000005-FC9A-4090-99CD-3627417823DC}"/>
            </c:ext>
          </c:extLst>
        </c:ser>
        <c:dLbls>
          <c:showLegendKey val="0"/>
          <c:showVal val="0"/>
          <c:showCatName val="0"/>
          <c:showSerName val="0"/>
          <c:showPercent val="0"/>
          <c:showBubbleSize val="0"/>
        </c:dLbls>
        <c:axId val="1531412928"/>
        <c:axId val="1531409664"/>
      </c:radarChart>
      <c:catAx>
        <c:axId val="1531412928"/>
        <c:scaling>
          <c:orientation val="minMax"/>
        </c:scaling>
        <c:delete val="0"/>
        <c:axPos val="b"/>
        <c:majorGridlines/>
        <c:numFmt formatCode="General" sourceLinked="0"/>
        <c:majorTickMark val="out"/>
        <c:minorTickMark val="none"/>
        <c:tickLblPos val="nextTo"/>
        <c:crossAx val="1531409664"/>
        <c:crosses val="autoZero"/>
        <c:auto val="1"/>
        <c:lblAlgn val="ctr"/>
        <c:lblOffset val="100"/>
        <c:noMultiLvlLbl val="0"/>
      </c:catAx>
      <c:valAx>
        <c:axId val="1531409664"/>
        <c:scaling>
          <c:orientation val="minMax"/>
          <c:max val="3"/>
        </c:scaling>
        <c:delete val="0"/>
        <c:axPos val="l"/>
        <c:majorGridlines>
          <c:spPr>
            <a:ln w="12700" cmpd="sng"/>
          </c:spPr>
        </c:majorGridlines>
        <c:numFmt formatCode="General" sourceLinked="1"/>
        <c:majorTickMark val="none"/>
        <c:minorTickMark val="none"/>
        <c:tickLblPos val="none"/>
        <c:crossAx val="1531412928"/>
        <c:crosses val="autoZero"/>
        <c:crossBetween val="between"/>
        <c:majorUnit val="1"/>
        <c:minorUnit val="0.2"/>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69" workbookViewId="0" zoomToFit="1"/>
  </sheetViews>
  <pageMargins left="0.7" right="0.7" top="0.75" bottom="0.75" header="0.3" footer="0.3"/>
  <pageSetup paperSize="9"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zoomScale="69" workbookViewId="0" zoomToFit="1"/>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85725" cy="60647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85725" cy="60647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zoomScaleSheetLayoutView="85" workbookViewId="0"/>
  </sheetViews>
  <sheetFormatPr defaultRowHeight="14"/>
  <cols>
    <col min="1" max="1" width="3.4140625" style="66" customWidth="1"/>
    <col min="2" max="2" width="3.25" style="66" customWidth="1"/>
    <col min="3" max="3" width="71.75" style="66" customWidth="1"/>
    <col min="4" max="16384" width="8.6640625" style="66"/>
  </cols>
  <sheetData>
    <row r="1" spans="1:3">
      <c r="A1" s="65" t="s">
        <v>217</v>
      </c>
    </row>
    <row r="2" spans="1:3">
      <c r="A2" s="65"/>
    </row>
    <row r="3" spans="1:3">
      <c r="C3" s="67" t="s">
        <v>218</v>
      </c>
    </row>
    <row r="4" spans="1:3">
      <c r="C4" s="68" t="s">
        <v>219</v>
      </c>
    </row>
    <row r="5" spans="1:3">
      <c r="C5" s="68"/>
    </row>
    <row r="6" spans="1:3" ht="78">
      <c r="C6" s="69" t="s">
        <v>227</v>
      </c>
    </row>
    <row r="7" spans="1:3">
      <c r="C7" s="70"/>
    </row>
    <row r="8" spans="1:3">
      <c r="A8" s="65" t="s">
        <v>220</v>
      </c>
      <c r="B8" s="65"/>
      <c r="C8" s="71"/>
    </row>
    <row r="9" spans="1:3" ht="130">
      <c r="C9" s="72" t="s">
        <v>221</v>
      </c>
    </row>
    <row r="10" spans="1:3">
      <c r="C10" s="70"/>
    </row>
    <row r="11" spans="1:3">
      <c r="A11" s="65" t="s">
        <v>222</v>
      </c>
      <c r="C11" s="70"/>
    </row>
    <row r="12" spans="1:3" ht="130">
      <c r="C12" s="72" t="s">
        <v>223</v>
      </c>
    </row>
    <row r="13" spans="1:3">
      <c r="C13" s="70"/>
    </row>
    <row r="14" spans="1:3">
      <c r="A14" s="65" t="s">
        <v>224</v>
      </c>
      <c r="C14" s="70"/>
    </row>
    <row r="15" spans="1:3" ht="65">
      <c r="C15" s="72" t="s">
        <v>225</v>
      </c>
    </row>
    <row r="16" spans="1:3">
      <c r="C16" s="70"/>
    </row>
    <row r="18" spans="2:3" ht="28">
      <c r="B18" s="65"/>
      <c r="C18" s="73" t="s">
        <v>226</v>
      </c>
    </row>
    <row r="19" spans="2:3">
      <c r="C19" s="74"/>
    </row>
  </sheetData>
  <phoneticPr fontId="2"/>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8"/>
  <sheetViews>
    <sheetView zoomScale="61" zoomScaleNormal="85" zoomScalePageLayoutView="115" workbookViewId="0">
      <selection sqref="A1:G1"/>
    </sheetView>
  </sheetViews>
  <sheetFormatPr defaultColWidth="12.6640625" defaultRowHeight="14"/>
  <cols>
    <col min="1" max="1" width="24.33203125" style="7" customWidth="1"/>
    <col min="2" max="2" width="28.5" style="7" customWidth="1"/>
    <col min="3" max="3" width="6.83203125" style="17" customWidth="1"/>
    <col min="4" max="4" width="25.1640625" customWidth="1"/>
    <col min="5" max="5" width="76.33203125" style="11" customWidth="1"/>
    <col min="6" max="6" width="11.83203125" style="15" customWidth="1"/>
    <col min="7" max="7" width="12.5" style="17" customWidth="1"/>
  </cols>
  <sheetData>
    <row r="1" spans="1:7" s="35" customFormat="1" ht="42" customHeight="1">
      <c r="A1" s="61" t="s">
        <v>178</v>
      </c>
      <c r="B1" s="61"/>
      <c r="C1" s="62"/>
      <c r="D1" s="62"/>
      <c r="E1" s="62"/>
      <c r="F1" s="62"/>
      <c r="G1" s="62"/>
    </row>
    <row r="2" spans="1:7" ht="14.5" thickBot="1">
      <c r="A2" s="19"/>
      <c r="B2" s="19"/>
      <c r="C2" s="20"/>
      <c r="D2" s="10"/>
      <c r="E2" s="21"/>
      <c r="F2" s="19"/>
      <c r="G2" s="20"/>
    </row>
    <row r="3" spans="1:7" s="12" customFormat="1" ht="42.5" thickBot="1">
      <c r="A3" s="53" t="s">
        <v>179</v>
      </c>
      <c r="B3" s="54" t="s">
        <v>180</v>
      </c>
      <c r="C3" s="63" t="s">
        <v>181</v>
      </c>
      <c r="D3" s="64"/>
      <c r="E3" s="55" t="s">
        <v>2</v>
      </c>
      <c r="F3" s="53" t="s">
        <v>182</v>
      </c>
      <c r="G3" s="56" t="s">
        <v>201</v>
      </c>
    </row>
    <row r="4" spans="1:7" s="12" customFormat="1" ht="28" customHeight="1">
      <c r="A4" s="57" t="s">
        <v>188</v>
      </c>
      <c r="B4" s="60" t="s">
        <v>183</v>
      </c>
      <c r="C4" s="47" t="s">
        <v>170</v>
      </c>
      <c r="D4" s="23" t="s">
        <v>22</v>
      </c>
      <c r="E4" s="24" t="s">
        <v>97</v>
      </c>
      <c r="F4" s="50"/>
      <c r="G4" s="22"/>
    </row>
    <row r="5" spans="1:7" s="12" customFormat="1" ht="28" customHeight="1">
      <c r="A5" s="58"/>
      <c r="B5" s="58"/>
      <c r="C5" s="48" t="s">
        <v>171</v>
      </c>
      <c r="D5" s="26" t="s">
        <v>23</v>
      </c>
      <c r="E5" s="27" t="s">
        <v>98</v>
      </c>
      <c r="F5" s="51"/>
      <c r="G5" s="25"/>
    </row>
    <row r="6" spans="1:7" s="12" customFormat="1" ht="28" customHeight="1" thickBot="1">
      <c r="A6" s="58"/>
      <c r="B6" s="59"/>
      <c r="C6" s="46" t="s">
        <v>9</v>
      </c>
      <c r="D6" s="13" t="s">
        <v>24</v>
      </c>
      <c r="E6" s="14" t="s">
        <v>99</v>
      </c>
      <c r="F6" s="52"/>
      <c r="G6" s="16"/>
    </row>
    <row r="7" spans="1:7" s="12" customFormat="1" ht="28" customHeight="1">
      <c r="A7" s="58"/>
      <c r="B7" s="60" t="s">
        <v>184</v>
      </c>
      <c r="C7" s="47" t="s">
        <v>10</v>
      </c>
      <c r="D7" s="23" t="s">
        <v>25</v>
      </c>
      <c r="E7" s="24" t="s">
        <v>100</v>
      </c>
      <c r="F7" s="50"/>
      <c r="G7" s="22"/>
    </row>
    <row r="8" spans="1:7" s="12" customFormat="1" ht="28" customHeight="1">
      <c r="A8" s="58"/>
      <c r="B8" s="58"/>
      <c r="C8" s="48" t="s">
        <v>11</v>
      </c>
      <c r="D8" s="26" t="s">
        <v>26</v>
      </c>
      <c r="E8" s="27" t="s">
        <v>101</v>
      </c>
      <c r="F8" s="51"/>
      <c r="G8" s="25"/>
    </row>
    <row r="9" spans="1:7" s="12" customFormat="1" ht="28" customHeight="1" thickBot="1">
      <c r="A9" s="58"/>
      <c r="B9" s="59"/>
      <c r="C9" s="46" t="s">
        <v>12</v>
      </c>
      <c r="D9" s="13" t="s">
        <v>27</v>
      </c>
      <c r="E9" s="14" t="s">
        <v>102</v>
      </c>
      <c r="F9" s="52"/>
      <c r="G9" s="16"/>
    </row>
    <row r="10" spans="1:7" s="12" customFormat="1" ht="28" customHeight="1">
      <c r="A10" s="58"/>
      <c r="B10" s="60" t="s">
        <v>185</v>
      </c>
      <c r="C10" s="47" t="s">
        <v>13</v>
      </c>
      <c r="D10" s="23" t="s">
        <v>28</v>
      </c>
      <c r="E10" s="24" t="s">
        <v>103</v>
      </c>
      <c r="F10" s="50"/>
      <c r="G10" s="22"/>
    </row>
    <row r="11" spans="1:7" s="12" customFormat="1" ht="28" customHeight="1">
      <c r="A11" s="58"/>
      <c r="B11" s="58"/>
      <c r="C11" s="48" t="s">
        <v>14</v>
      </c>
      <c r="D11" s="26" t="s">
        <v>29</v>
      </c>
      <c r="E11" s="27" t="s">
        <v>104</v>
      </c>
      <c r="F11" s="51"/>
      <c r="G11" s="25"/>
    </row>
    <row r="12" spans="1:7" s="12" customFormat="1" ht="28" customHeight="1" thickBot="1">
      <c r="A12" s="58"/>
      <c r="B12" s="59"/>
      <c r="C12" s="46" t="s">
        <v>15</v>
      </c>
      <c r="D12" s="13" t="s">
        <v>30</v>
      </c>
      <c r="E12" s="14" t="s">
        <v>105</v>
      </c>
      <c r="F12" s="52"/>
      <c r="G12" s="16"/>
    </row>
    <row r="13" spans="1:7" s="12" customFormat="1" ht="28" customHeight="1">
      <c r="A13" s="58"/>
      <c r="B13" s="60" t="s">
        <v>186</v>
      </c>
      <c r="C13" s="47" t="s">
        <v>16</v>
      </c>
      <c r="D13" s="23" t="s">
        <v>31</v>
      </c>
      <c r="E13" s="24" t="s">
        <v>106</v>
      </c>
      <c r="F13" s="50"/>
      <c r="G13" s="22"/>
    </row>
    <row r="14" spans="1:7" s="12" customFormat="1" ht="28" customHeight="1">
      <c r="A14" s="58"/>
      <c r="B14" s="58"/>
      <c r="C14" s="48" t="s">
        <v>17</v>
      </c>
      <c r="D14" s="26" t="s">
        <v>32</v>
      </c>
      <c r="E14" s="27" t="s">
        <v>107</v>
      </c>
      <c r="F14" s="51"/>
      <c r="G14" s="25"/>
    </row>
    <row r="15" spans="1:7" s="12" customFormat="1" ht="28" customHeight="1" thickBot="1">
      <c r="A15" s="58"/>
      <c r="B15" s="59"/>
      <c r="C15" s="46" t="s">
        <v>18</v>
      </c>
      <c r="D15" s="13" t="s">
        <v>33</v>
      </c>
      <c r="E15" s="14" t="s">
        <v>108</v>
      </c>
      <c r="F15" s="52"/>
      <c r="G15" s="16"/>
    </row>
    <row r="16" spans="1:7" s="12" customFormat="1" ht="28" customHeight="1">
      <c r="A16" s="58"/>
      <c r="B16" s="60" t="s">
        <v>187</v>
      </c>
      <c r="C16" s="47" t="s">
        <v>19</v>
      </c>
      <c r="D16" s="23" t="s">
        <v>34</v>
      </c>
      <c r="E16" s="24" t="s">
        <v>109</v>
      </c>
      <c r="F16" s="50"/>
      <c r="G16" s="22"/>
    </row>
    <row r="17" spans="1:7" s="12" customFormat="1" ht="28" customHeight="1">
      <c r="A17" s="58"/>
      <c r="B17" s="58"/>
      <c r="C17" s="48" t="s">
        <v>20</v>
      </c>
      <c r="D17" s="26" t="s">
        <v>35</v>
      </c>
      <c r="E17" s="27" t="s">
        <v>110</v>
      </c>
      <c r="F17" s="51"/>
      <c r="G17" s="25"/>
    </row>
    <row r="18" spans="1:7" s="12" customFormat="1" ht="28" customHeight="1" thickBot="1">
      <c r="A18" s="59"/>
      <c r="B18" s="59"/>
      <c r="C18" s="46" t="s">
        <v>21</v>
      </c>
      <c r="D18" s="13" t="s">
        <v>36</v>
      </c>
      <c r="E18" s="14" t="s">
        <v>111</v>
      </c>
      <c r="F18" s="52"/>
      <c r="G18" s="16"/>
    </row>
    <row r="19" spans="1:7" s="12" customFormat="1" ht="28" customHeight="1">
      <c r="A19" s="57" t="s">
        <v>189</v>
      </c>
      <c r="B19" s="60" t="s">
        <v>190</v>
      </c>
      <c r="C19" s="47" t="s">
        <v>172</v>
      </c>
      <c r="D19" s="23" t="s">
        <v>52</v>
      </c>
      <c r="E19" s="24" t="s">
        <v>112</v>
      </c>
      <c r="F19" s="50"/>
      <c r="G19" s="22"/>
    </row>
    <row r="20" spans="1:7" s="12" customFormat="1" ht="28" customHeight="1">
      <c r="A20" s="58"/>
      <c r="B20" s="58"/>
      <c r="C20" s="48" t="s">
        <v>173</v>
      </c>
      <c r="D20" s="26" t="s">
        <v>53</v>
      </c>
      <c r="E20" s="27" t="s">
        <v>113</v>
      </c>
      <c r="F20" s="51"/>
      <c r="G20" s="25"/>
    </row>
    <row r="21" spans="1:7" s="12" customFormat="1" ht="28" customHeight="1" thickBot="1">
      <c r="A21" s="58"/>
      <c r="B21" s="59"/>
      <c r="C21" s="46" t="s">
        <v>39</v>
      </c>
      <c r="D21" s="13" t="s">
        <v>54</v>
      </c>
      <c r="E21" s="14" t="s">
        <v>114</v>
      </c>
      <c r="F21" s="52"/>
      <c r="G21" s="16"/>
    </row>
    <row r="22" spans="1:7" s="12" customFormat="1" ht="28" customHeight="1">
      <c r="A22" s="58"/>
      <c r="B22" s="60" t="s">
        <v>191</v>
      </c>
      <c r="C22" s="47" t="s">
        <v>40</v>
      </c>
      <c r="D22" s="23" t="s">
        <v>55</v>
      </c>
      <c r="E22" s="24" t="s">
        <v>115</v>
      </c>
      <c r="F22" s="50"/>
      <c r="G22" s="22"/>
    </row>
    <row r="23" spans="1:7" s="12" customFormat="1" ht="28" customHeight="1">
      <c r="A23" s="58"/>
      <c r="B23" s="58"/>
      <c r="C23" s="48" t="s">
        <v>41</v>
      </c>
      <c r="D23" s="26" t="s">
        <v>56</v>
      </c>
      <c r="E23" s="27" t="s">
        <v>116</v>
      </c>
      <c r="F23" s="51"/>
      <c r="G23" s="25"/>
    </row>
    <row r="24" spans="1:7" s="12" customFormat="1" ht="28" customHeight="1" thickBot="1">
      <c r="A24" s="58"/>
      <c r="B24" s="59"/>
      <c r="C24" s="46" t="s">
        <v>42</v>
      </c>
      <c r="D24" s="13" t="s">
        <v>57</v>
      </c>
      <c r="E24" s="14" t="s">
        <v>117</v>
      </c>
      <c r="F24" s="52"/>
      <c r="G24" s="16"/>
    </row>
    <row r="25" spans="1:7" s="12" customFormat="1" ht="28" customHeight="1">
      <c r="A25" s="58"/>
      <c r="B25" s="60" t="s">
        <v>192</v>
      </c>
      <c r="C25" s="47" t="s">
        <v>43</v>
      </c>
      <c r="D25" s="23" t="s">
        <v>58</v>
      </c>
      <c r="E25" s="24" t="s">
        <v>118</v>
      </c>
      <c r="F25" s="50"/>
      <c r="G25" s="22"/>
    </row>
    <row r="26" spans="1:7" s="12" customFormat="1" ht="28" customHeight="1">
      <c r="A26" s="58"/>
      <c r="B26" s="58"/>
      <c r="C26" s="48" t="s">
        <v>44</v>
      </c>
      <c r="D26" s="26" t="s">
        <v>59</v>
      </c>
      <c r="E26" s="27" t="s">
        <v>119</v>
      </c>
      <c r="F26" s="51"/>
      <c r="G26" s="25"/>
    </row>
    <row r="27" spans="1:7" s="12" customFormat="1" ht="28" customHeight="1" thickBot="1">
      <c r="A27" s="58"/>
      <c r="B27" s="59"/>
      <c r="C27" s="46" t="s">
        <v>45</v>
      </c>
      <c r="D27" s="13" t="s">
        <v>60</v>
      </c>
      <c r="E27" s="14" t="s">
        <v>120</v>
      </c>
      <c r="F27" s="52"/>
      <c r="G27" s="16"/>
    </row>
    <row r="28" spans="1:7" s="12" customFormat="1" ht="28" customHeight="1">
      <c r="A28" s="58"/>
      <c r="B28" s="60" t="s">
        <v>193</v>
      </c>
      <c r="C28" s="47" t="s">
        <v>46</v>
      </c>
      <c r="D28" s="23" t="s">
        <v>61</v>
      </c>
      <c r="E28" s="24" t="s">
        <v>121</v>
      </c>
      <c r="F28" s="50"/>
      <c r="G28" s="22"/>
    </row>
    <row r="29" spans="1:7" s="12" customFormat="1" ht="28" customHeight="1">
      <c r="A29" s="58"/>
      <c r="B29" s="58"/>
      <c r="C29" s="48" t="s">
        <v>47</v>
      </c>
      <c r="D29" s="26" t="s">
        <v>62</v>
      </c>
      <c r="E29" s="27" t="s">
        <v>122</v>
      </c>
      <c r="F29" s="51"/>
      <c r="G29" s="25"/>
    </row>
    <row r="30" spans="1:7" s="12" customFormat="1" ht="28" customHeight="1" thickBot="1">
      <c r="A30" s="58"/>
      <c r="B30" s="59"/>
      <c r="C30" s="46" t="s">
        <v>48</v>
      </c>
      <c r="D30" s="13" t="s">
        <v>63</v>
      </c>
      <c r="E30" s="14" t="s">
        <v>123</v>
      </c>
      <c r="F30" s="52"/>
      <c r="G30" s="16"/>
    </row>
    <row r="31" spans="1:7" s="12" customFormat="1" ht="28" customHeight="1">
      <c r="A31" s="58"/>
      <c r="B31" s="60" t="s">
        <v>194</v>
      </c>
      <c r="C31" s="47" t="s">
        <v>49</v>
      </c>
      <c r="D31" s="23" t="s">
        <v>64</v>
      </c>
      <c r="E31" s="24" t="s">
        <v>124</v>
      </c>
      <c r="F31" s="50"/>
      <c r="G31" s="22"/>
    </row>
    <row r="32" spans="1:7" s="12" customFormat="1" ht="28" customHeight="1">
      <c r="A32" s="58"/>
      <c r="B32" s="58"/>
      <c r="C32" s="48" t="s">
        <v>50</v>
      </c>
      <c r="D32" s="26" t="s">
        <v>65</v>
      </c>
      <c r="E32" s="27" t="s">
        <v>125</v>
      </c>
      <c r="F32" s="51"/>
      <c r="G32" s="25"/>
    </row>
    <row r="33" spans="1:7" s="12" customFormat="1" ht="28" customHeight="1" thickBot="1">
      <c r="A33" s="59"/>
      <c r="B33" s="59"/>
      <c r="C33" s="49" t="s">
        <v>51</v>
      </c>
      <c r="D33" s="28" t="s">
        <v>66</v>
      </c>
      <c r="E33" s="37" t="s">
        <v>126</v>
      </c>
      <c r="F33" s="52"/>
      <c r="G33" s="36"/>
    </row>
    <row r="34" spans="1:7" s="12" customFormat="1" ht="28" customHeight="1">
      <c r="A34" s="57" t="s">
        <v>195</v>
      </c>
      <c r="B34" s="60" t="s">
        <v>196</v>
      </c>
      <c r="C34" s="47" t="s">
        <v>174</v>
      </c>
      <c r="D34" s="23" t="s">
        <v>82</v>
      </c>
      <c r="E34" s="24" t="s">
        <v>127</v>
      </c>
      <c r="F34" s="50"/>
      <c r="G34" s="22"/>
    </row>
    <row r="35" spans="1:7" s="12" customFormat="1" ht="28" customHeight="1">
      <c r="A35" s="58"/>
      <c r="B35" s="58"/>
      <c r="C35" s="48" t="s">
        <v>175</v>
      </c>
      <c r="D35" s="26" t="s">
        <v>83</v>
      </c>
      <c r="E35" s="27" t="s">
        <v>128</v>
      </c>
      <c r="F35" s="51"/>
      <c r="G35" s="25"/>
    </row>
    <row r="36" spans="1:7" s="12" customFormat="1" ht="28" customHeight="1" thickBot="1">
      <c r="A36" s="58"/>
      <c r="B36" s="59"/>
      <c r="C36" s="46" t="s">
        <v>69</v>
      </c>
      <c r="D36" s="13" t="s">
        <v>84</v>
      </c>
      <c r="E36" s="14" t="s">
        <v>129</v>
      </c>
      <c r="F36" s="52"/>
      <c r="G36" s="16"/>
    </row>
    <row r="37" spans="1:7" s="12" customFormat="1" ht="28" customHeight="1">
      <c r="A37" s="58"/>
      <c r="B37" s="60" t="s">
        <v>197</v>
      </c>
      <c r="C37" s="47" t="s">
        <v>70</v>
      </c>
      <c r="D37" s="23" t="s">
        <v>85</v>
      </c>
      <c r="E37" s="24" t="s">
        <v>130</v>
      </c>
      <c r="F37" s="50"/>
      <c r="G37" s="22"/>
    </row>
    <row r="38" spans="1:7" s="12" customFormat="1" ht="28" customHeight="1">
      <c r="A38" s="58"/>
      <c r="B38" s="58"/>
      <c r="C38" s="48" t="s">
        <v>71</v>
      </c>
      <c r="D38" s="26" t="s">
        <v>86</v>
      </c>
      <c r="E38" s="27" t="s">
        <v>131</v>
      </c>
      <c r="F38" s="51"/>
      <c r="G38" s="25"/>
    </row>
    <row r="39" spans="1:7" s="12" customFormat="1" ht="28" customHeight="1" thickBot="1">
      <c r="A39" s="58"/>
      <c r="B39" s="59"/>
      <c r="C39" s="46" t="s">
        <v>72</v>
      </c>
      <c r="D39" s="13" t="s">
        <v>87</v>
      </c>
      <c r="E39" s="14" t="s">
        <v>132</v>
      </c>
      <c r="F39" s="52"/>
      <c r="G39" s="16"/>
    </row>
    <row r="40" spans="1:7" s="12" customFormat="1" ht="28" customHeight="1">
      <c r="A40" s="58"/>
      <c r="B40" s="60" t="s">
        <v>198</v>
      </c>
      <c r="C40" s="47" t="s">
        <v>73</v>
      </c>
      <c r="D40" s="23" t="s">
        <v>88</v>
      </c>
      <c r="E40" s="24" t="s">
        <v>133</v>
      </c>
      <c r="F40" s="50"/>
      <c r="G40" s="22"/>
    </row>
    <row r="41" spans="1:7" s="12" customFormat="1" ht="28" customHeight="1">
      <c r="A41" s="58"/>
      <c r="B41" s="58"/>
      <c r="C41" s="48" t="s">
        <v>74</v>
      </c>
      <c r="D41" s="26" t="s">
        <v>89</v>
      </c>
      <c r="E41" s="27" t="s">
        <v>134</v>
      </c>
      <c r="F41" s="51"/>
      <c r="G41" s="25"/>
    </row>
    <row r="42" spans="1:7" s="12" customFormat="1" ht="28" customHeight="1" thickBot="1">
      <c r="A42" s="58"/>
      <c r="B42" s="59"/>
      <c r="C42" s="46" t="s">
        <v>75</v>
      </c>
      <c r="D42" s="13" t="s">
        <v>90</v>
      </c>
      <c r="E42" s="14" t="s">
        <v>135</v>
      </c>
      <c r="F42" s="52"/>
      <c r="G42" s="16"/>
    </row>
    <row r="43" spans="1:7" s="12" customFormat="1" ht="28" customHeight="1">
      <c r="A43" s="58"/>
      <c r="B43" s="60" t="s">
        <v>199</v>
      </c>
      <c r="C43" s="47" t="s">
        <v>76</v>
      </c>
      <c r="D43" s="23" t="s">
        <v>91</v>
      </c>
      <c r="E43" s="24" t="s">
        <v>136</v>
      </c>
      <c r="F43" s="50"/>
      <c r="G43" s="22"/>
    </row>
    <row r="44" spans="1:7" s="12" customFormat="1" ht="28" customHeight="1">
      <c r="A44" s="58"/>
      <c r="B44" s="58"/>
      <c r="C44" s="48" t="s">
        <v>77</v>
      </c>
      <c r="D44" s="26" t="s">
        <v>92</v>
      </c>
      <c r="E44" s="27" t="s">
        <v>137</v>
      </c>
      <c r="F44" s="51"/>
      <c r="G44" s="25"/>
    </row>
    <row r="45" spans="1:7" s="12" customFormat="1" ht="28" customHeight="1" thickBot="1">
      <c r="A45" s="58"/>
      <c r="B45" s="59"/>
      <c r="C45" s="46" t="s">
        <v>78</v>
      </c>
      <c r="D45" s="13" t="s">
        <v>93</v>
      </c>
      <c r="E45" s="14" t="s">
        <v>138</v>
      </c>
      <c r="F45" s="52"/>
      <c r="G45" s="16"/>
    </row>
    <row r="46" spans="1:7" s="12" customFormat="1" ht="28" customHeight="1">
      <c r="A46" s="58"/>
      <c r="B46" s="60" t="s">
        <v>200</v>
      </c>
      <c r="C46" s="47" t="s">
        <v>79</v>
      </c>
      <c r="D46" s="23" t="s">
        <v>94</v>
      </c>
      <c r="E46" s="24" t="s">
        <v>139</v>
      </c>
      <c r="F46" s="50"/>
      <c r="G46" s="22"/>
    </row>
    <row r="47" spans="1:7" s="12" customFormat="1" ht="28" customHeight="1">
      <c r="A47" s="58"/>
      <c r="B47" s="58"/>
      <c r="C47" s="48" t="s">
        <v>80</v>
      </c>
      <c r="D47" s="26" t="s">
        <v>95</v>
      </c>
      <c r="E47" s="27" t="s">
        <v>140</v>
      </c>
      <c r="F47" s="51"/>
      <c r="G47" s="25"/>
    </row>
    <row r="48" spans="1:7" s="12" customFormat="1" ht="28" customHeight="1" thickBot="1">
      <c r="A48" s="59"/>
      <c r="B48" s="59"/>
      <c r="C48" s="46" t="s">
        <v>81</v>
      </c>
      <c r="D48" s="13" t="s">
        <v>96</v>
      </c>
      <c r="E48" s="14" t="s">
        <v>141</v>
      </c>
      <c r="F48" s="52"/>
      <c r="G48" s="18"/>
    </row>
    <row r="49" spans="1:7">
      <c r="A49" s="6"/>
      <c r="B49" s="6"/>
      <c r="C49" s="29"/>
      <c r="D49" s="5"/>
      <c r="F49" s="6"/>
      <c r="G49" s="29"/>
    </row>
    <row r="50" spans="1:7">
      <c r="A50" s="6"/>
      <c r="B50" s="6"/>
      <c r="C50" s="29"/>
      <c r="D50" s="5"/>
      <c r="F50" s="6"/>
      <c r="G50" s="29"/>
    </row>
    <row r="51" spans="1:7">
      <c r="A51" s="6"/>
      <c r="B51" s="6"/>
      <c r="C51" s="29"/>
      <c r="D51" s="5"/>
      <c r="F51" s="6"/>
      <c r="G51" s="29"/>
    </row>
    <row r="52" spans="1:7">
      <c r="A52" s="6"/>
      <c r="B52" s="6"/>
      <c r="C52" s="29"/>
      <c r="D52" s="5"/>
      <c r="F52" s="6"/>
      <c r="G52" s="29"/>
    </row>
    <row r="53" spans="1:7">
      <c r="A53" s="6"/>
      <c r="B53" s="6"/>
      <c r="C53" s="29"/>
      <c r="D53" s="5"/>
      <c r="F53" s="6"/>
      <c r="G53" s="29"/>
    </row>
    <row r="54" spans="1:7">
      <c r="A54" s="6"/>
      <c r="B54" s="6"/>
      <c r="C54" s="29"/>
      <c r="D54" s="5"/>
      <c r="F54" s="6"/>
      <c r="G54" s="29"/>
    </row>
    <row r="55" spans="1:7">
      <c r="A55" s="6"/>
      <c r="B55" s="6"/>
      <c r="C55" s="29"/>
      <c r="D55" s="5"/>
      <c r="F55" s="6"/>
      <c r="G55" s="29"/>
    </row>
    <row r="56" spans="1:7">
      <c r="A56" s="6"/>
      <c r="B56" s="6"/>
      <c r="C56" s="29"/>
      <c r="D56" s="5"/>
      <c r="F56" s="6"/>
      <c r="G56" s="29"/>
    </row>
    <row r="57" spans="1:7">
      <c r="A57" s="6"/>
      <c r="B57" s="6"/>
      <c r="C57" s="29"/>
      <c r="D57" s="5"/>
      <c r="F57" s="6"/>
      <c r="G57" s="29"/>
    </row>
    <row r="58" spans="1:7">
      <c r="A58" s="6"/>
      <c r="B58" s="6"/>
      <c r="C58" s="29"/>
      <c r="D58" s="5"/>
      <c r="F58" s="6"/>
      <c r="G58" s="29"/>
    </row>
    <row r="59" spans="1:7">
      <c r="A59" s="6"/>
      <c r="B59" s="6"/>
      <c r="C59" s="29"/>
      <c r="D59" s="5"/>
      <c r="F59" s="6"/>
      <c r="G59" s="29"/>
    </row>
    <row r="60" spans="1:7">
      <c r="A60" s="6"/>
      <c r="B60" s="6"/>
      <c r="C60" s="29"/>
      <c r="D60" s="5"/>
      <c r="F60" s="6"/>
      <c r="G60" s="29"/>
    </row>
    <row r="61" spans="1:7">
      <c r="A61" s="6"/>
      <c r="B61" s="6"/>
      <c r="C61" s="29"/>
      <c r="D61" s="5"/>
      <c r="F61" s="6"/>
      <c r="G61" s="29"/>
    </row>
    <row r="62" spans="1:7">
      <c r="A62" s="6"/>
      <c r="B62" s="6"/>
      <c r="C62" s="29"/>
      <c r="D62" s="5"/>
      <c r="F62" s="6"/>
      <c r="G62" s="29"/>
    </row>
    <row r="63" spans="1:7">
      <c r="A63" s="6"/>
      <c r="B63" s="6"/>
      <c r="C63" s="29"/>
      <c r="D63" s="5"/>
      <c r="F63" s="6"/>
      <c r="G63" s="29"/>
    </row>
    <row r="64" spans="1:7">
      <c r="A64" s="6"/>
      <c r="B64" s="6"/>
      <c r="C64" s="29"/>
      <c r="D64" s="5"/>
      <c r="F64" s="6"/>
      <c r="G64" s="29"/>
    </row>
    <row r="65" spans="1:7">
      <c r="A65" s="6"/>
      <c r="B65" s="6"/>
      <c r="C65" s="29"/>
      <c r="D65" s="5"/>
      <c r="F65" s="6"/>
      <c r="G65" s="29"/>
    </row>
    <row r="66" spans="1:7">
      <c r="A66" s="6"/>
      <c r="B66" s="6"/>
      <c r="C66" s="29"/>
      <c r="D66" s="5"/>
      <c r="F66" s="6"/>
      <c r="G66" s="29"/>
    </row>
    <row r="67" spans="1:7">
      <c r="A67" s="6"/>
      <c r="B67" s="6"/>
      <c r="C67" s="29"/>
      <c r="D67" s="5"/>
      <c r="F67" s="6"/>
      <c r="G67" s="29"/>
    </row>
    <row r="68" spans="1:7">
      <c r="A68" s="6"/>
      <c r="B68" s="6"/>
      <c r="C68" s="29"/>
      <c r="D68" s="5"/>
      <c r="F68" s="6"/>
      <c r="G68" s="29"/>
    </row>
    <row r="69" spans="1:7">
      <c r="A69" s="6"/>
      <c r="B69" s="6"/>
      <c r="C69" s="29"/>
      <c r="D69" s="5"/>
      <c r="F69" s="6"/>
      <c r="G69" s="29"/>
    </row>
    <row r="70" spans="1:7">
      <c r="A70" s="6"/>
      <c r="B70" s="6"/>
      <c r="C70" s="29"/>
      <c r="D70" s="5"/>
      <c r="F70" s="6"/>
      <c r="G70" s="29"/>
    </row>
    <row r="71" spans="1:7">
      <c r="A71" s="6"/>
      <c r="B71" s="6"/>
      <c r="C71" s="29"/>
      <c r="D71" s="5"/>
      <c r="F71" s="6"/>
      <c r="G71" s="29"/>
    </row>
    <row r="72" spans="1:7">
      <c r="A72" s="6"/>
      <c r="B72" s="6"/>
      <c r="C72" s="29"/>
      <c r="D72" s="5"/>
      <c r="F72" s="6"/>
      <c r="G72" s="29"/>
    </row>
    <row r="73" spans="1:7">
      <c r="A73" s="6"/>
      <c r="B73" s="6"/>
      <c r="C73" s="29"/>
      <c r="D73" s="5"/>
      <c r="F73" s="6"/>
      <c r="G73" s="29"/>
    </row>
    <row r="74" spans="1:7">
      <c r="A74" s="6"/>
      <c r="B74" s="6"/>
      <c r="C74" s="29"/>
      <c r="D74" s="5"/>
      <c r="F74" s="6"/>
      <c r="G74" s="29"/>
    </row>
    <row r="75" spans="1:7">
      <c r="A75" s="6"/>
      <c r="B75" s="6"/>
      <c r="C75" s="29"/>
      <c r="D75" s="5"/>
      <c r="F75" s="6"/>
      <c r="G75" s="29"/>
    </row>
    <row r="76" spans="1:7">
      <c r="A76" s="6"/>
      <c r="B76" s="6"/>
      <c r="C76" s="29"/>
      <c r="D76" s="5"/>
      <c r="F76" s="6"/>
      <c r="G76" s="29"/>
    </row>
    <row r="77" spans="1:7">
      <c r="A77" s="6"/>
      <c r="B77" s="6"/>
      <c r="C77" s="29"/>
      <c r="D77" s="5"/>
      <c r="F77" s="6"/>
      <c r="G77" s="29"/>
    </row>
    <row r="78" spans="1:7">
      <c r="A78" s="6"/>
      <c r="B78" s="6"/>
      <c r="C78" s="29"/>
      <c r="D78" s="5"/>
      <c r="F78" s="6"/>
      <c r="G78" s="29"/>
    </row>
    <row r="79" spans="1:7">
      <c r="A79" s="6"/>
      <c r="B79" s="6"/>
      <c r="C79" s="29"/>
      <c r="D79" s="5"/>
      <c r="F79" s="6"/>
      <c r="G79" s="29"/>
    </row>
    <row r="80" spans="1:7">
      <c r="A80" s="6"/>
      <c r="B80" s="6"/>
      <c r="C80" s="29"/>
      <c r="D80" s="5"/>
      <c r="F80" s="6"/>
      <c r="G80" s="29"/>
    </row>
    <row r="81" spans="1:7">
      <c r="A81" s="6"/>
      <c r="B81" s="6"/>
      <c r="C81" s="29"/>
      <c r="D81" s="5"/>
      <c r="F81" s="6"/>
      <c r="G81" s="29"/>
    </row>
    <row r="82" spans="1:7">
      <c r="A82" s="6"/>
      <c r="B82" s="6"/>
      <c r="C82" s="29"/>
      <c r="D82" s="5"/>
      <c r="F82" s="6"/>
      <c r="G82" s="29"/>
    </row>
    <row r="83" spans="1:7">
      <c r="A83" s="6"/>
      <c r="B83" s="6"/>
      <c r="C83" s="29"/>
      <c r="D83" s="5"/>
      <c r="F83" s="6"/>
      <c r="G83" s="29"/>
    </row>
    <row r="84" spans="1:7">
      <c r="A84" s="6"/>
      <c r="B84" s="6"/>
      <c r="C84" s="29"/>
      <c r="D84" s="5"/>
      <c r="F84" s="6"/>
      <c r="G84" s="29"/>
    </row>
    <row r="85" spans="1:7">
      <c r="A85" s="6"/>
      <c r="B85" s="6"/>
      <c r="C85" s="29"/>
      <c r="D85" s="5"/>
      <c r="F85" s="6"/>
      <c r="G85" s="29"/>
    </row>
    <row r="86" spans="1:7">
      <c r="A86" s="6"/>
      <c r="B86" s="6"/>
      <c r="C86" s="29"/>
      <c r="D86" s="5"/>
      <c r="F86" s="6"/>
      <c r="G86" s="29"/>
    </row>
    <row r="87" spans="1:7">
      <c r="A87" s="6"/>
      <c r="B87" s="6"/>
      <c r="C87" s="29"/>
      <c r="D87" s="5"/>
      <c r="F87" s="6"/>
      <c r="G87" s="29"/>
    </row>
    <row r="88" spans="1:7">
      <c r="A88" s="6"/>
      <c r="B88" s="6"/>
      <c r="C88" s="29"/>
      <c r="D88" s="5"/>
      <c r="F88" s="6"/>
      <c r="G88" s="29"/>
    </row>
    <row r="89" spans="1:7">
      <c r="A89" s="6"/>
      <c r="B89" s="6"/>
      <c r="C89" s="29"/>
      <c r="D89" s="5"/>
      <c r="F89" s="6"/>
      <c r="G89" s="29"/>
    </row>
    <row r="90" spans="1:7">
      <c r="A90" s="6"/>
      <c r="B90" s="6"/>
      <c r="C90" s="29"/>
      <c r="D90" s="5"/>
      <c r="F90" s="6"/>
      <c r="G90" s="29"/>
    </row>
    <row r="91" spans="1:7">
      <c r="A91" s="6"/>
      <c r="B91" s="6"/>
      <c r="C91" s="29"/>
      <c r="D91" s="5"/>
      <c r="F91" s="6"/>
      <c r="G91" s="29"/>
    </row>
    <row r="92" spans="1:7">
      <c r="A92" s="6"/>
      <c r="B92" s="6"/>
      <c r="C92" s="29"/>
      <c r="D92" s="5"/>
      <c r="F92" s="6"/>
      <c r="G92" s="29"/>
    </row>
    <row r="93" spans="1:7">
      <c r="A93" s="6"/>
      <c r="B93" s="6"/>
      <c r="C93" s="29"/>
      <c r="D93" s="5"/>
      <c r="F93" s="6"/>
      <c r="G93" s="29"/>
    </row>
    <row r="94" spans="1:7">
      <c r="A94" s="6"/>
      <c r="B94" s="6"/>
      <c r="C94" s="29"/>
      <c r="D94" s="5"/>
      <c r="F94" s="6"/>
      <c r="G94" s="29"/>
    </row>
    <row r="95" spans="1:7">
      <c r="A95" s="6"/>
      <c r="B95" s="6"/>
      <c r="C95" s="29"/>
      <c r="D95" s="5"/>
      <c r="F95" s="6"/>
      <c r="G95" s="29"/>
    </row>
    <row r="96" spans="1:7">
      <c r="A96" s="6"/>
      <c r="B96" s="6"/>
      <c r="C96" s="29"/>
      <c r="D96" s="5"/>
      <c r="F96" s="6"/>
      <c r="G96" s="29"/>
    </row>
    <row r="97" spans="1:7">
      <c r="A97" s="6"/>
      <c r="B97" s="6"/>
      <c r="C97" s="29"/>
      <c r="D97" s="5"/>
      <c r="F97" s="6"/>
      <c r="G97" s="29"/>
    </row>
    <row r="98" spans="1:7">
      <c r="A98" s="6"/>
      <c r="B98" s="6"/>
      <c r="C98" s="29"/>
      <c r="D98" s="5"/>
      <c r="F98" s="6"/>
      <c r="G98" s="29"/>
    </row>
    <row r="99" spans="1:7">
      <c r="A99" s="6"/>
      <c r="B99" s="6"/>
      <c r="C99" s="29"/>
      <c r="D99" s="5"/>
      <c r="F99" s="6"/>
      <c r="G99" s="29"/>
    </row>
    <row r="100" spans="1:7">
      <c r="A100" s="6"/>
      <c r="B100" s="6"/>
      <c r="C100" s="29"/>
      <c r="D100" s="5"/>
      <c r="F100" s="6"/>
      <c r="G100" s="29"/>
    </row>
    <row r="101" spans="1:7">
      <c r="A101" s="6"/>
      <c r="B101" s="6"/>
      <c r="C101" s="29"/>
      <c r="D101" s="5"/>
      <c r="F101" s="6"/>
      <c r="G101" s="29"/>
    </row>
    <row r="102" spans="1:7">
      <c r="A102" s="6"/>
      <c r="B102" s="6"/>
      <c r="C102" s="29"/>
      <c r="D102" s="5"/>
      <c r="F102" s="6"/>
      <c r="G102" s="29"/>
    </row>
    <row r="103" spans="1:7">
      <c r="A103" s="6"/>
      <c r="B103" s="6"/>
      <c r="C103" s="29"/>
      <c r="D103" s="5"/>
      <c r="F103" s="6"/>
      <c r="G103" s="29"/>
    </row>
    <row r="104" spans="1:7">
      <c r="A104" s="6"/>
      <c r="B104" s="6"/>
      <c r="C104" s="29"/>
      <c r="D104" s="5"/>
      <c r="F104" s="6"/>
      <c r="G104" s="29"/>
    </row>
    <row r="105" spans="1:7">
      <c r="A105" s="6"/>
      <c r="B105" s="6"/>
      <c r="C105" s="29"/>
      <c r="D105" s="5"/>
      <c r="F105" s="6"/>
      <c r="G105" s="29"/>
    </row>
    <row r="106" spans="1:7">
      <c r="A106" s="6"/>
      <c r="B106" s="6"/>
      <c r="C106" s="29"/>
      <c r="D106" s="5"/>
      <c r="F106" s="6"/>
      <c r="G106" s="29"/>
    </row>
    <row r="107" spans="1:7">
      <c r="A107" s="6"/>
      <c r="B107" s="6"/>
      <c r="C107" s="29"/>
      <c r="D107" s="5"/>
      <c r="F107" s="6"/>
      <c r="G107" s="29"/>
    </row>
    <row r="108" spans="1:7">
      <c r="A108" s="6"/>
      <c r="B108" s="6"/>
      <c r="C108" s="29"/>
      <c r="D108" s="5"/>
      <c r="F108" s="6"/>
      <c r="G108" s="29"/>
    </row>
    <row r="109" spans="1:7">
      <c r="A109" s="6"/>
      <c r="B109" s="6"/>
      <c r="C109" s="29"/>
      <c r="D109" s="5"/>
      <c r="F109" s="6"/>
      <c r="G109" s="29"/>
    </row>
    <row r="110" spans="1:7">
      <c r="A110" s="6"/>
      <c r="B110" s="6"/>
      <c r="C110" s="29"/>
      <c r="D110" s="5"/>
      <c r="F110" s="6"/>
      <c r="G110" s="29"/>
    </row>
    <row r="111" spans="1:7">
      <c r="A111" s="6"/>
      <c r="B111" s="6"/>
      <c r="C111" s="29"/>
      <c r="D111" s="5"/>
      <c r="F111" s="6"/>
      <c r="G111" s="29"/>
    </row>
    <row r="112" spans="1:7">
      <c r="A112" s="6"/>
      <c r="B112" s="6"/>
      <c r="C112" s="29"/>
      <c r="D112" s="5"/>
      <c r="F112" s="6"/>
      <c r="G112" s="29"/>
    </row>
    <row r="113" spans="1:7">
      <c r="A113" s="6"/>
      <c r="B113" s="6"/>
      <c r="C113" s="29"/>
      <c r="D113" s="5"/>
      <c r="F113" s="6"/>
      <c r="G113" s="29"/>
    </row>
    <row r="114" spans="1:7">
      <c r="A114" s="6"/>
      <c r="B114" s="6"/>
      <c r="C114" s="29"/>
      <c r="D114" s="5"/>
      <c r="F114" s="6"/>
      <c r="G114" s="29"/>
    </row>
    <row r="115" spans="1:7">
      <c r="A115" s="6"/>
      <c r="B115" s="6"/>
      <c r="C115" s="29"/>
      <c r="D115" s="5"/>
      <c r="F115" s="6"/>
      <c r="G115" s="29"/>
    </row>
    <row r="116" spans="1:7">
      <c r="A116" s="6"/>
      <c r="B116" s="6"/>
      <c r="C116" s="29"/>
      <c r="D116" s="5"/>
      <c r="F116" s="6"/>
      <c r="G116" s="29"/>
    </row>
    <row r="117" spans="1:7">
      <c r="A117" s="6"/>
      <c r="B117" s="6"/>
      <c r="C117" s="29"/>
      <c r="D117" s="5"/>
      <c r="F117" s="6"/>
      <c r="G117" s="29"/>
    </row>
    <row r="118" spans="1:7">
      <c r="A118" s="6"/>
      <c r="B118" s="6"/>
      <c r="C118" s="29"/>
      <c r="D118" s="5"/>
      <c r="F118" s="6"/>
      <c r="G118" s="29"/>
    </row>
    <row r="119" spans="1:7">
      <c r="A119" s="6"/>
      <c r="B119" s="6"/>
      <c r="C119" s="29"/>
      <c r="D119" s="5"/>
      <c r="F119" s="6"/>
      <c r="G119" s="29"/>
    </row>
    <row r="120" spans="1:7">
      <c r="A120" s="6"/>
      <c r="B120" s="6"/>
      <c r="C120" s="29"/>
      <c r="D120" s="5"/>
      <c r="F120" s="6"/>
      <c r="G120" s="29"/>
    </row>
    <row r="121" spans="1:7">
      <c r="A121" s="6"/>
      <c r="B121" s="6"/>
      <c r="C121" s="29"/>
      <c r="D121" s="5"/>
      <c r="F121" s="6"/>
      <c r="G121" s="29"/>
    </row>
    <row r="122" spans="1:7">
      <c r="A122" s="6"/>
      <c r="B122" s="6"/>
      <c r="C122" s="29"/>
      <c r="D122" s="5"/>
      <c r="F122" s="6"/>
      <c r="G122" s="29"/>
    </row>
    <row r="123" spans="1:7">
      <c r="A123" s="6"/>
      <c r="B123" s="6"/>
      <c r="C123" s="29"/>
      <c r="D123" s="5"/>
      <c r="F123" s="6"/>
      <c r="G123" s="29"/>
    </row>
    <row r="124" spans="1:7">
      <c r="A124" s="6"/>
      <c r="B124" s="6"/>
      <c r="C124" s="29"/>
      <c r="D124" s="5"/>
      <c r="F124" s="6"/>
      <c r="G124" s="29"/>
    </row>
    <row r="125" spans="1:7">
      <c r="A125" s="6"/>
      <c r="B125" s="6"/>
      <c r="C125" s="29"/>
      <c r="D125" s="5"/>
      <c r="F125" s="6"/>
      <c r="G125" s="29"/>
    </row>
    <row r="126" spans="1:7">
      <c r="A126" s="6"/>
      <c r="B126" s="6"/>
      <c r="C126" s="29"/>
      <c r="D126" s="5"/>
      <c r="F126" s="6"/>
      <c r="G126" s="29"/>
    </row>
    <row r="127" spans="1:7">
      <c r="A127" s="6"/>
      <c r="B127" s="6"/>
      <c r="C127" s="29"/>
      <c r="D127" s="5"/>
      <c r="F127" s="6"/>
      <c r="G127" s="29"/>
    </row>
    <row r="128" spans="1:7">
      <c r="A128" s="6"/>
      <c r="B128" s="6"/>
      <c r="C128" s="29"/>
      <c r="D128" s="5"/>
      <c r="F128" s="6"/>
      <c r="G128" s="29"/>
    </row>
    <row r="129" spans="1:7">
      <c r="A129" s="6"/>
      <c r="B129" s="6"/>
      <c r="C129" s="29"/>
      <c r="D129" s="5"/>
      <c r="F129" s="6"/>
      <c r="G129" s="29"/>
    </row>
    <row r="130" spans="1:7">
      <c r="A130" s="6"/>
      <c r="B130" s="6"/>
      <c r="C130" s="29"/>
      <c r="D130" s="5"/>
      <c r="F130" s="6"/>
      <c r="G130" s="29"/>
    </row>
    <row r="131" spans="1:7">
      <c r="A131" s="6"/>
      <c r="B131" s="6"/>
      <c r="C131" s="29"/>
      <c r="D131" s="5"/>
      <c r="F131" s="6"/>
      <c r="G131" s="29"/>
    </row>
    <row r="132" spans="1:7">
      <c r="A132" s="6"/>
      <c r="B132" s="6"/>
      <c r="C132" s="29"/>
      <c r="D132" s="5"/>
      <c r="F132" s="6"/>
      <c r="G132" s="29"/>
    </row>
    <row r="133" spans="1:7">
      <c r="A133" s="6"/>
      <c r="B133" s="6"/>
      <c r="C133" s="29"/>
      <c r="D133" s="5"/>
      <c r="F133" s="6"/>
      <c r="G133" s="29"/>
    </row>
    <row r="134" spans="1:7">
      <c r="A134" s="6"/>
      <c r="B134" s="6"/>
      <c r="C134" s="29"/>
      <c r="D134" s="5"/>
      <c r="F134" s="6"/>
      <c r="G134" s="29"/>
    </row>
    <row r="135" spans="1:7">
      <c r="A135" s="6"/>
      <c r="B135" s="6"/>
      <c r="C135" s="29"/>
      <c r="D135" s="5"/>
      <c r="F135" s="6"/>
      <c r="G135" s="29"/>
    </row>
    <row r="136" spans="1:7">
      <c r="A136" s="6"/>
      <c r="B136" s="6"/>
      <c r="C136" s="29"/>
      <c r="D136" s="5"/>
      <c r="F136" s="6"/>
      <c r="G136" s="29"/>
    </row>
    <row r="137" spans="1:7">
      <c r="A137" s="6"/>
      <c r="B137" s="6"/>
      <c r="C137" s="29"/>
      <c r="D137" s="5"/>
      <c r="F137" s="6"/>
      <c r="G137" s="29"/>
    </row>
    <row r="138" spans="1:7">
      <c r="A138" s="6"/>
      <c r="B138" s="6"/>
      <c r="C138" s="29"/>
      <c r="D138" s="5"/>
      <c r="F138" s="6"/>
      <c r="G138" s="29"/>
    </row>
    <row r="139" spans="1:7">
      <c r="A139" s="6"/>
      <c r="B139" s="6"/>
      <c r="C139" s="29"/>
      <c r="D139" s="5"/>
      <c r="F139" s="6"/>
      <c r="G139" s="29"/>
    </row>
    <row r="140" spans="1:7">
      <c r="A140" s="6"/>
      <c r="B140" s="6"/>
      <c r="C140" s="29"/>
      <c r="D140" s="5"/>
      <c r="F140" s="6"/>
      <c r="G140" s="29"/>
    </row>
    <row r="141" spans="1:7">
      <c r="A141" s="6"/>
      <c r="B141" s="6"/>
      <c r="C141" s="29"/>
      <c r="D141" s="5"/>
      <c r="F141" s="6"/>
      <c r="G141" s="29"/>
    </row>
    <row r="142" spans="1:7">
      <c r="A142" s="6"/>
      <c r="B142" s="6"/>
      <c r="C142" s="29"/>
      <c r="D142" s="5"/>
      <c r="F142" s="6"/>
      <c r="G142" s="29"/>
    </row>
    <row r="143" spans="1:7">
      <c r="A143" s="6"/>
      <c r="B143" s="6"/>
      <c r="C143" s="29"/>
      <c r="D143" s="5"/>
      <c r="F143" s="6"/>
      <c r="G143" s="29"/>
    </row>
    <row r="144" spans="1:7">
      <c r="A144" s="6"/>
      <c r="B144" s="6"/>
      <c r="C144" s="29"/>
      <c r="D144" s="5"/>
      <c r="F144" s="6"/>
      <c r="G144" s="29"/>
    </row>
    <row r="145" spans="1:7">
      <c r="A145" s="6"/>
      <c r="B145" s="6"/>
      <c r="C145" s="29"/>
      <c r="D145" s="5"/>
      <c r="F145" s="6"/>
      <c r="G145" s="29"/>
    </row>
    <row r="146" spans="1:7">
      <c r="A146" s="6"/>
      <c r="B146" s="6"/>
      <c r="C146" s="29"/>
      <c r="D146" s="5"/>
      <c r="F146" s="6"/>
      <c r="G146" s="29"/>
    </row>
    <row r="147" spans="1:7">
      <c r="A147" s="6"/>
      <c r="B147" s="6"/>
      <c r="C147" s="29"/>
      <c r="D147" s="5"/>
      <c r="F147" s="6"/>
      <c r="G147" s="29"/>
    </row>
    <row r="148" spans="1:7">
      <c r="A148" s="6"/>
      <c r="B148" s="6"/>
      <c r="C148" s="29"/>
      <c r="D148" s="5"/>
      <c r="F148" s="6"/>
      <c r="G148" s="29"/>
    </row>
    <row r="149" spans="1:7">
      <c r="A149" s="6"/>
      <c r="B149" s="6"/>
      <c r="C149" s="29"/>
      <c r="D149" s="5"/>
      <c r="F149" s="6"/>
      <c r="G149" s="29"/>
    </row>
    <row r="150" spans="1:7">
      <c r="A150" s="6"/>
      <c r="B150" s="6"/>
      <c r="C150" s="29"/>
      <c r="D150" s="5"/>
      <c r="F150" s="6"/>
      <c r="G150" s="29"/>
    </row>
    <row r="151" spans="1:7">
      <c r="A151" s="6"/>
      <c r="B151" s="6"/>
      <c r="C151" s="29"/>
      <c r="D151" s="5"/>
      <c r="F151" s="6"/>
      <c r="G151" s="29"/>
    </row>
    <row r="152" spans="1:7">
      <c r="A152" s="6"/>
      <c r="B152" s="6"/>
      <c r="C152" s="29"/>
      <c r="D152" s="5"/>
      <c r="F152" s="6"/>
      <c r="G152" s="29"/>
    </row>
    <row r="153" spans="1:7">
      <c r="A153" s="6"/>
      <c r="B153" s="6"/>
      <c r="C153" s="29"/>
      <c r="D153" s="5"/>
      <c r="F153" s="6"/>
      <c r="G153" s="29"/>
    </row>
    <row r="154" spans="1:7">
      <c r="A154" s="6"/>
      <c r="B154" s="6"/>
      <c r="C154" s="29"/>
      <c r="D154" s="5"/>
      <c r="F154" s="6"/>
      <c r="G154" s="29"/>
    </row>
    <row r="155" spans="1:7">
      <c r="A155" s="6"/>
      <c r="B155" s="6"/>
      <c r="C155" s="29"/>
      <c r="D155" s="5"/>
      <c r="F155" s="6"/>
      <c r="G155" s="29"/>
    </row>
    <row r="156" spans="1:7">
      <c r="A156" s="6"/>
      <c r="B156" s="6"/>
      <c r="C156" s="29"/>
      <c r="D156" s="5"/>
      <c r="F156" s="6"/>
      <c r="G156" s="29"/>
    </row>
    <row r="157" spans="1:7">
      <c r="A157" s="6"/>
      <c r="B157" s="6"/>
      <c r="C157" s="29"/>
      <c r="D157" s="5"/>
      <c r="F157" s="6"/>
      <c r="G157" s="29"/>
    </row>
    <row r="158" spans="1:7">
      <c r="A158" s="6"/>
      <c r="B158" s="6"/>
      <c r="C158" s="29"/>
      <c r="D158" s="5"/>
      <c r="F158" s="6"/>
      <c r="G158" s="29"/>
    </row>
    <row r="159" spans="1:7">
      <c r="A159" s="6"/>
      <c r="B159" s="6"/>
      <c r="C159" s="29"/>
      <c r="D159" s="5"/>
      <c r="F159" s="6"/>
      <c r="G159" s="29"/>
    </row>
    <row r="160" spans="1:7">
      <c r="A160" s="6"/>
      <c r="B160" s="6"/>
      <c r="C160" s="29"/>
      <c r="D160" s="5"/>
      <c r="F160" s="6"/>
      <c r="G160" s="29"/>
    </row>
    <row r="161" spans="1:7">
      <c r="A161" s="6"/>
      <c r="B161" s="6"/>
      <c r="C161" s="29"/>
      <c r="D161" s="5"/>
      <c r="F161" s="6"/>
      <c r="G161" s="29"/>
    </row>
    <row r="162" spans="1:7">
      <c r="A162" s="6"/>
      <c r="B162" s="6"/>
      <c r="C162" s="29"/>
      <c r="D162" s="5"/>
      <c r="F162" s="6"/>
      <c r="G162" s="29"/>
    </row>
    <row r="163" spans="1:7">
      <c r="A163" s="6"/>
      <c r="B163" s="6"/>
      <c r="C163" s="29"/>
      <c r="D163" s="5"/>
      <c r="F163" s="6"/>
      <c r="G163" s="29"/>
    </row>
    <row r="164" spans="1:7">
      <c r="A164" s="6"/>
      <c r="B164" s="6"/>
      <c r="C164" s="29"/>
      <c r="D164" s="5"/>
      <c r="F164" s="6"/>
      <c r="G164" s="29"/>
    </row>
    <row r="165" spans="1:7">
      <c r="A165" s="6"/>
      <c r="B165" s="6"/>
      <c r="C165" s="29"/>
      <c r="D165" s="5"/>
      <c r="F165" s="6"/>
      <c r="G165" s="29"/>
    </row>
    <row r="166" spans="1:7">
      <c r="A166" s="6"/>
      <c r="B166" s="6"/>
      <c r="C166" s="29"/>
      <c r="D166" s="5"/>
      <c r="F166" s="6"/>
      <c r="G166" s="29"/>
    </row>
    <row r="167" spans="1:7">
      <c r="A167" s="6"/>
      <c r="B167" s="6"/>
      <c r="C167" s="29"/>
      <c r="D167" s="5"/>
      <c r="F167" s="6"/>
      <c r="G167" s="29"/>
    </row>
    <row r="168" spans="1:7">
      <c r="A168" s="6"/>
      <c r="B168" s="6"/>
      <c r="C168" s="29"/>
      <c r="D168" s="5"/>
      <c r="F168" s="6"/>
      <c r="G168" s="29"/>
    </row>
    <row r="169" spans="1:7">
      <c r="A169" s="6"/>
      <c r="B169" s="6"/>
      <c r="C169" s="29"/>
      <c r="D169" s="5"/>
      <c r="F169" s="6"/>
      <c r="G169" s="29"/>
    </row>
    <row r="170" spans="1:7">
      <c r="A170" s="6"/>
      <c r="B170" s="6"/>
      <c r="C170" s="29"/>
      <c r="D170" s="5"/>
      <c r="F170" s="6"/>
      <c r="G170" s="29"/>
    </row>
    <row r="171" spans="1:7">
      <c r="A171" s="6"/>
      <c r="B171" s="6"/>
      <c r="C171" s="29"/>
      <c r="D171" s="5"/>
      <c r="F171" s="6"/>
      <c r="G171" s="29"/>
    </row>
    <row r="172" spans="1:7">
      <c r="A172" s="6"/>
      <c r="B172" s="6"/>
      <c r="C172" s="29"/>
      <c r="D172" s="5"/>
      <c r="F172" s="6"/>
      <c r="G172" s="29"/>
    </row>
    <row r="173" spans="1:7">
      <c r="A173" s="6"/>
      <c r="B173" s="6"/>
      <c r="C173" s="29"/>
      <c r="D173" s="5"/>
      <c r="F173" s="6"/>
      <c r="G173" s="29"/>
    </row>
    <row r="174" spans="1:7">
      <c r="A174" s="6"/>
      <c r="B174" s="6"/>
      <c r="C174" s="29"/>
      <c r="D174" s="5"/>
      <c r="F174" s="6"/>
      <c r="G174" s="29"/>
    </row>
    <row r="175" spans="1:7">
      <c r="A175" s="6"/>
      <c r="B175" s="6"/>
      <c r="C175" s="29"/>
      <c r="D175" s="5"/>
      <c r="F175" s="6"/>
      <c r="G175" s="29"/>
    </row>
    <row r="176" spans="1:7">
      <c r="A176" s="6"/>
      <c r="B176" s="6"/>
      <c r="C176" s="29"/>
      <c r="D176" s="5"/>
      <c r="F176" s="6"/>
      <c r="G176" s="29"/>
    </row>
    <row r="177" spans="1:7">
      <c r="A177" s="6"/>
      <c r="B177" s="6"/>
      <c r="C177" s="29"/>
      <c r="D177" s="5"/>
      <c r="F177" s="6"/>
      <c r="G177" s="29"/>
    </row>
    <row r="178" spans="1:7">
      <c r="A178" s="6"/>
      <c r="B178" s="6"/>
      <c r="C178" s="29"/>
      <c r="D178" s="5"/>
      <c r="F178" s="6"/>
      <c r="G178" s="29"/>
    </row>
    <row r="179" spans="1:7">
      <c r="A179" s="6"/>
      <c r="B179" s="6"/>
      <c r="C179" s="29"/>
      <c r="D179" s="5"/>
      <c r="F179" s="6"/>
      <c r="G179" s="29"/>
    </row>
    <row r="180" spans="1:7">
      <c r="A180" s="6"/>
      <c r="B180" s="6"/>
      <c r="C180" s="29"/>
      <c r="D180" s="5"/>
      <c r="F180" s="6"/>
      <c r="G180" s="29"/>
    </row>
    <row r="181" spans="1:7">
      <c r="A181" s="6"/>
      <c r="B181" s="6"/>
      <c r="C181" s="29"/>
      <c r="D181" s="5"/>
      <c r="F181" s="6"/>
      <c r="G181" s="29"/>
    </row>
    <row r="182" spans="1:7">
      <c r="A182" s="6"/>
      <c r="B182" s="6"/>
      <c r="C182" s="29"/>
      <c r="D182" s="5"/>
      <c r="F182" s="6"/>
      <c r="G182" s="29"/>
    </row>
    <row r="183" spans="1:7">
      <c r="A183" s="6"/>
      <c r="B183" s="6"/>
      <c r="C183" s="29"/>
      <c r="D183" s="5"/>
      <c r="F183" s="6"/>
      <c r="G183" s="29"/>
    </row>
    <row r="184" spans="1:7">
      <c r="A184" s="6"/>
      <c r="B184" s="6"/>
      <c r="C184" s="29"/>
      <c r="D184" s="5"/>
      <c r="F184" s="6"/>
      <c r="G184" s="29"/>
    </row>
    <row r="185" spans="1:7">
      <c r="A185" s="6"/>
      <c r="B185" s="6"/>
      <c r="C185" s="29"/>
      <c r="D185" s="5"/>
      <c r="F185" s="6"/>
      <c r="G185" s="29"/>
    </row>
    <row r="186" spans="1:7">
      <c r="A186" s="6"/>
      <c r="B186" s="6"/>
      <c r="C186" s="29"/>
      <c r="D186" s="5"/>
      <c r="F186" s="6"/>
      <c r="G186" s="29"/>
    </row>
    <row r="187" spans="1:7">
      <c r="A187" s="6"/>
      <c r="B187" s="6"/>
      <c r="C187" s="29"/>
      <c r="D187" s="5"/>
      <c r="F187" s="6"/>
      <c r="G187" s="29"/>
    </row>
    <row r="188" spans="1:7">
      <c r="A188" s="6"/>
      <c r="B188" s="6"/>
      <c r="C188" s="29"/>
      <c r="D188" s="5"/>
      <c r="F188" s="6"/>
      <c r="G188" s="29"/>
    </row>
    <row r="189" spans="1:7">
      <c r="A189" s="6"/>
      <c r="B189" s="6"/>
      <c r="C189" s="29"/>
      <c r="D189" s="5"/>
      <c r="F189" s="6"/>
      <c r="G189" s="29"/>
    </row>
    <row r="190" spans="1:7">
      <c r="A190" s="6"/>
      <c r="B190" s="6"/>
      <c r="C190" s="29"/>
      <c r="D190" s="5"/>
      <c r="F190" s="6"/>
      <c r="G190" s="29"/>
    </row>
    <row r="191" spans="1:7">
      <c r="A191" s="6"/>
      <c r="B191" s="6"/>
      <c r="C191" s="29"/>
      <c r="D191" s="5"/>
      <c r="F191" s="6"/>
      <c r="G191" s="29"/>
    </row>
    <row r="192" spans="1:7">
      <c r="A192" s="6"/>
      <c r="B192" s="6"/>
      <c r="C192" s="29"/>
      <c r="D192" s="5"/>
      <c r="F192" s="6"/>
      <c r="G192" s="29"/>
    </row>
    <row r="193" spans="1:7">
      <c r="A193" s="6"/>
      <c r="B193" s="6"/>
      <c r="C193" s="29"/>
      <c r="D193" s="5"/>
      <c r="F193" s="6"/>
      <c r="G193" s="29"/>
    </row>
    <row r="194" spans="1:7">
      <c r="A194" s="6"/>
      <c r="B194" s="6"/>
      <c r="C194" s="29"/>
      <c r="D194" s="5"/>
      <c r="F194" s="6"/>
      <c r="G194" s="29"/>
    </row>
    <row r="195" spans="1:7">
      <c r="A195" s="6"/>
      <c r="B195" s="6"/>
      <c r="C195" s="29"/>
      <c r="D195" s="5"/>
      <c r="F195" s="6"/>
      <c r="G195" s="29"/>
    </row>
    <row r="196" spans="1:7">
      <c r="A196" s="6"/>
      <c r="B196" s="6"/>
      <c r="C196" s="29"/>
      <c r="D196" s="5"/>
      <c r="F196" s="6"/>
      <c r="G196" s="29"/>
    </row>
    <row r="197" spans="1:7">
      <c r="A197" s="6"/>
      <c r="B197" s="6"/>
      <c r="C197" s="29"/>
      <c r="D197" s="5"/>
      <c r="F197" s="6"/>
      <c r="G197" s="29"/>
    </row>
    <row r="198" spans="1:7">
      <c r="A198" s="6"/>
      <c r="B198" s="6"/>
      <c r="C198" s="29"/>
      <c r="D198" s="5"/>
      <c r="F198" s="6"/>
      <c r="G198" s="29"/>
    </row>
    <row r="199" spans="1:7">
      <c r="A199" s="6"/>
      <c r="B199" s="6"/>
      <c r="C199" s="29"/>
      <c r="D199" s="5"/>
      <c r="F199" s="6"/>
      <c r="G199" s="29"/>
    </row>
    <row r="200" spans="1:7">
      <c r="A200" s="6"/>
      <c r="B200" s="6"/>
      <c r="C200" s="29"/>
      <c r="D200" s="5"/>
      <c r="F200" s="6"/>
      <c r="G200" s="29"/>
    </row>
    <row r="201" spans="1:7">
      <c r="A201" s="6"/>
      <c r="B201" s="6"/>
      <c r="C201" s="29"/>
      <c r="D201" s="5"/>
      <c r="F201" s="6"/>
      <c r="G201" s="29"/>
    </row>
    <row r="202" spans="1:7">
      <c r="A202" s="6"/>
      <c r="B202" s="6"/>
      <c r="C202" s="29"/>
      <c r="D202" s="5"/>
      <c r="F202" s="6"/>
      <c r="G202" s="29"/>
    </row>
    <row r="203" spans="1:7">
      <c r="A203" s="6"/>
      <c r="B203" s="6"/>
      <c r="C203" s="29"/>
      <c r="D203" s="5"/>
      <c r="F203" s="6"/>
      <c r="G203" s="29"/>
    </row>
    <row r="204" spans="1:7">
      <c r="A204" s="6"/>
      <c r="B204" s="6"/>
      <c r="C204" s="29"/>
      <c r="D204" s="5"/>
      <c r="F204" s="6"/>
      <c r="G204" s="29"/>
    </row>
    <row r="205" spans="1:7">
      <c r="A205" s="6"/>
      <c r="B205" s="6"/>
      <c r="C205" s="29"/>
      <c r="D205" s="5"/>
      <c r="F205" s="6"/>
      <c r="G205" s="29"/>
    </row>
    <row r="206" spans="1:7">
      <c r="A206" s="6"/>
      <c r="B206" s="6"/>
      <c r="C206" s="29"/>
      <c r="D206" s="5"/>
      <c r="F206" s="6"/>
      <c r="G206" s="29"/>
    </row>
    <row r="207" spans="1:7">
      <c r="A207" s="6"/>
      <c r="B207" s="6"/>
      <c r="C207" s="29"/>
      <c r="D207" s="5"/>
      <c r="F207" s="6"/>
      <c r="G207" s="29"/>
    </row>
    <row r="208" spans="1:7">
      <c r="A208" s="6"/>
      <c r="B208" s="6"/>
      <c r="C208" s="29"/>
      <c r="D208" s="5"/>
      <c r="F208" s="6"/>
      <c r="G208" s="29"/>
    </row>
    <row r="209" spans="1:7">
      <c r="A209" s="6"/>
      <c r="B209" s="6"/>
      <c r="C209" s="29"/>
      <c r="D209" s="5"/>
      <c r="F209" s="6"/>
      <c r="G209" s="29"/>
    </row>
    <row r="210" spans="1:7">
      <c r="A210" s="6"/>
      <c r="B210" s="6"/>
      <c r="C210" s="29"/>
      <c r="D210" s="5"/>
      <c r="F210" s="6"/>
      <c r="G210" s="29"/>
    </row>
    <row r="211" spans="1:7">
      <c r="A211" s="6"/>
      <c r="B211" s="6"/>
      <c r="C211" s="29"/>
      <c r="D211" s="5"/>
      <c r="F211" s="6"/>
      <c r="G211" s="29"/>
    </row>
    <row r="212" spans="1:7">
      <c r="A212" s="6"/>
      <c r="B212" s="6"/>
      <c r="C212" s="29"/>
      <c r="D212" s="5"/>
      <c r="F212" s="6"/>
      <c r="G212" s="29"/>
    </row>
    <row r="213" spans="1:7">
      <c r="A213" s="6"/>
      <c r="B213" s="6"/>
      <c r="C213" s="29"/>
      <c r="D213" s="5"/>
      <c r="F213" s="6"/>
      <c r="G213" s="29"/>
    </row>
    <row r="214" spans="1:7">
      <c r="A214" s="6"/>
      <c r="B214" s="6"/>
      <c r="C214" s="29"/>
      <c r="D214" s="5"/>
      <c r="F214" s="6"/>
      <c r="G214" s="29"/>
    </row>
    <row r="215" spans="1:7">
      <c r="A215" s="6"/>
      <c r="B215" s="6"/>
      <c r="C215" s="29"/>
      <c r="D215" s="5"/>
      <c r="F215" s="6"/>
      <c r="G215" s="29"/>
    </row>
    <row r="216" spans="1:7">
      <c r="A216" s="6"/>
      <c r="B216" s="6"/>
      <c r="C216" s="29"/>
      <c r="D216" s="5"/>
      <c r="F216" s="6"/>
      <c r="G216" s="29"/>
    </row>
    <row r="217" spans="1:7">
      <c r="A217" s="6"/>
      <c r="B217" s="6"/>
      <c r="C217" s="29"/>
      <c r="D217" s="5"/>
      <c r="F217" s="6"/>
      <c r="G217" s="29"/>
    </row>
    <row r="218" spans="1:7">
      <c r="A218" s="6"/>
      <c r="B218" s="6"/>
      <c r="C218" s="29"/>
      <c r="D218" s="5"/>
      <c r="F218" s="6"/>
      <c r="G218" s="29"/>
    </row>
    <row r="219" spans="1:7">
      <c r="A219" s="6"/>
      <c r="B219" s="6"/>
      <c r="C219" s="29"/>
      <c r="D219" s="5"/>
      <c r="F219" s="6"/>
      <c r="G219" s="29"/>
    </row>
    <row r="220" spans="1:7">
      <c r="A220" s="6"/>
      <c r="B220" s="6"/>
      <c r="C220" s="29"/>
      <c r="D220" s="5"/>
      <c r="F220" s="6"/>
      <c r="G220" s="29"/>
    </row>
    <row r="221" spans="1:7">
      <c r="A221" s="6"/>
      <c r="B221" s="6"/>
      <c r="C221" s="29"/>
      <c r="D221" s="5"/>
      <c r="F221" s="6"/>
      <c r="G221" s="29"/>
    </row>
    <row r="222" spans="1:7">
      <c r="A222" s="6"/>
      <c r="B222" s="6"/>
      <c r="C222" s="29"/>
      <c r="D222" s="5"/>
      <c r="F222" s="6"/>
      <c r="G222" s="29"/>
    </row>
    <row r="223" spans="1:7">
      <c r="A223" s="6"/>
      <c r="B223" s="6"/>
      <c r="C223" s="29"/>
      <c r="D223" s="5"/>
      <c r="F223" s="6"/>
      <c r="G223" s="29"/>
    </row>
    <row r="224" spans="1:7">
      <c r="A224" s="6"/>
      <c r="B224" s="6"/>
      <c r="C224" s="29"/>
      <c r="D224" s="5"/>
      <c r="F224" s="6"/>
      <c r="G224" s="29"/>
    </row>
    <row r="225" spans="1:7">
      <c r="A225" s="6"/>
      <c r="B225" s="6"/>
      <c r="C225" s="29"/>
      <c r="D225" s="5"/>
      <c r="F225" s="6"/>
      <c r="G225" s="29"/>
    </row>
    <row r="226" spans="1:7">
      <c r="A226" s="6"/>
      <c r="B226" s="6"/>
      <c r="C226" s="29"/>
      <c r="D226" s="5"/>
      <c r="F226" s="6"/>
      <c r="G226" s="29"/>
    </row>
    <row r="227" spans="1:7">
      <c r="A227" s="6"/>
      <c r="B227" s="6"/>
      <c r="C227" s="29"/>
      <c r="D227" s="5"/>
      <c r="F227" s="6"/>
      <c r="G227" s="29"/>
    </row>
    <row r="228" spans="1:7">
      <c r="A228" s="6"/>
      <c r="B228" s="6"/>
      <c r="C228" s="29"/>
      <c r="D228" s="5"/>
      <c r="F228" s="6"/>
      <c r="G228" s="29"/>
    </row>
    <row r="229" spans="1:7">
      <c r="A229" s="6"/>
      <c r="B229" s="6"/>
      <c r="C229" s="29"/>
      <c r="D229" s="5"/>
      <c r="F229" s="6"/>
      <c r="G229" s="29"/>
    </row>
    <row r="230" spans="1:7">
      <c r="A230" s="6"/>
      <c r="B230" s="6"/>
      <c r="C230" s="29"/>
      <c r="D230" s="5"/>
      <c r="F230" s="6"/>
      <c r="G230" s="29"/>
    </row>
    <row r="231" spans="1:7">
      <c r="A231" s="6"/>
      <c r="B231" s="6"/>
      <c r="C231" s="29"/>
      <c r="D231" s="5"/>
      <c r="F231" s="6"/>
      <c r="G231" s="29"/>
    </row>
    <row r="232" spans="1:7">
      <c r="A232" s="6"/>
      <c r="B232" s="6"/>
      <c r="C232" s="29"/>
      <c r="D232" s="5"/>
      <c r="F232" s="6"/>
      <c r="G232" s="29"/>
    </row>
    <row r="233" spans="1:7">
      <c r="A233" s="6"/>
      <c r="B233" s="6"/>
      <c r="C233" s="29"/>
      <c r="D233" s="5"/>
      <c r="F233" s="6"/>
      <c r="G233" s="29"/>
    </row>
    <row r="234" spans="1:7">
      <c r="A234" s="6"/>
      <c r="B234" s="6"/>
      <c r="C234" s="29"/>
      <c r="D234" s="5"/>
      <c r="F234" s="6"/>
      <c r="G234" s="29"/>
    </row>
    <row r="235" spans="1:7">
      <c r="A235" s="6"/>
      <c r="B235" s="6"/>
      <c r="C235" s="29"/>
      <c r="D235" s="5"/>
      <c r="F235" s="6"/>
      <c r="G235" s="29"/>
    </row>
    <row r="236" spans="1:7">
      <c r="A236" s="6"/>
      <c r="B236" s="6"/>
      <c r="C236" s="29"/>
      <c r="D236" s="5"/>
      <c r="F236" s="6"/>
      <c r="G236" s="29"/>
    </row>
    <row r="237" spans="1:7">
      <c r="A237" s="6"/>
      <c r="B237" s="6"/>
      <c r="C237" s="29"/>
      <c r="D237" s="5"/>
      <c r="F237" s="6"/>
      <c r="G237" s="29"/>
    </row>
    <row r="238" spans="1:7">
      <c r="A238" s="6"/>
      <c r="B238" s="6"/>
      <c r="C238" s="29"/>
      <c r="D238" s="5"/>
      <c r="F238" s="6"/>
      <c r="G238" s="29"/>
    </row>
    <row r="239" spans="1:7">
      <c r="A239" s="6"/>
      <c r="B239" s="6"/>
      <c r="C239" s="29"/>
      <c r="D239" s="5"/>
      <c r="F239" s="6"/>
      <c r="G239" s="29"/>
    </row>
    <row r="240" spans="1:7">
      <c r="A240" s="6"/>
      <c r="B240" s="6"/>
      <c r="C240" s="29"/>
      <c r="D240" s="5"/>
      <c r="F240" s="6"/>
      <c r="G240" s="29"/>
    </row>
    <row r="241" spans="1:7">
      <c r="A241" s="6"/>
      <c r="B241" s="6"/>
      <c r="C241" s="29"/>
      <c r="D241" s="5"/>
      <c r="F241" s="6"/>
      <c r="G241" s="29"/>
    </row>
    <row r="242" spans="1:7">
      <c r="A242" s="6"/>
      <c r="B242" s="6"/>
      <c r="C242" s="29"/>
      <c r="D242" s="5"/>
      <c r="F242" s="6"/>
      <c r="G242" s="29"/>
    </row>
    <row r="243" spans="1:7">
      <c r="A243" s="6"/>
      <c r="B243" s="6"/>
      <c r="C243" s="29"/>
      <c r="D243" s="5"/>
      <c r="F243" s="6"/>
      <c r="G243" s="29"/>
    </row>
    <row r="244" spans="1:7">
      <c r="A244" s="6"/>
      <c r="B244" s="6"/>
      <c r="C244" s="29"/>
      <c r="D244" s="5"/>
      <c r="F244" s="6"/>
      <c r="G244" s="29"/>
    </row>
    <row r="245" spans="1:7">
      <c r="A245" s="6"/>
      <c r="B245" s="6"/>
      <c r="C245" s="29"/>
      <c r="D245" s="5"/>
      <c r="F245" s="6"/>
      <c r="G245" s="29"/>
    </row>
    <row r="246" spans="1:7">
      <c r="A246" s="6"/>
      <c r="B246" s="6"/>
      <c r="C246" s="29"/>
      <c r="D246" s="5"/>
      <c r="F246" s="6"/>
      <c r="G246" s="29"/>
    </row>
    <row r="247" spans="1:7">
      <c r="A247" s="6"/>
      <c r="B247" s="6"/>
      <c r="C247" s="29"/>
      <c r="D247" s="5"/>
      <c r="F247" s="6"/>
      <c r="G247" s="29"/>
    </row>
    <row r="248" spans="1:7">
      <c r="A248" s="6"/>
      <c r="B248" s="6"/>
      <c r="C248" s="29"/>
      <c r="D248" s="5"/>
      <c r="F248" s="6"/>
      <c r="G248" s="29"/>
    </row>
    <row r="249" spans="1:7">
      <c r="A249" s="6"/>
      <c r="B249" s="6"/>
      <c r="C249" s="29"/>
      <c r="D249" s="5"/>
      <c r="F249" s="6"/>
      <c r="G249" s="29"/>
    </row>
    <row r="250" spans="1:7">
      <c r="A250" s="6"/>
      <c r="B250" s="6"/>
      <c r="C250" s="29"/>
      <c r="D250" s="5"/>
      <c r="F250" s="6"/>
      <c r="G250" s="29"/>
    </row>
    <row r="251" spans="1:7">
      <c r="A251" s="6"/>
      <c r="B251" s="6"/>
      <c r="C251" s="29"/>
      <c r="D251" s="5"/>
      <c r="F251" s="6"/>
      <c r="G251" s="29"/>
    </row>
    <row r="252" spans="1:7">
      <c r="A252" s="6"/>
      <c r="B252" s="6"/>
      <c r="C252" s="29"/>
      <c r="D252" s="5"/>
      <c r="F252" s="6"/>
      <c r="G252" s="29"/>
    </row>
    <row r="253" spans="1:7">
      <c r="A253" s="6"/>
      <c r="B253" s="6"/>
      <c r="C253" s="29"/>
      <c r="D253" s="5"/>
      <c r="F253" s="6"/>
      <c r="G253" s="29"/>
    </row>
    <row r="254" spans="1:7">
      <c r="A254" s="6"/>
      <c r="B254" s="6"/>
      <c r="C254" s="29"/>
      <c r="D254" s="5"/>
      <c r="F254" s="6"/>
      <c r="G254" s="29"/>
    </row>
    <row r="255" spans="1:7">
      <c r="A255" s="6"/>
      <c r="B255" s="6"/>
      <c r="C255" s="29"/>
      <c r="D255" s="5"/>
      <c r="F255" s="6"/>
      <c r="G255" s="29"/>
    </row>
    <row r="256" spans="1:7">
      <c r="A256" s="6"/>
      <c r="B256" s="6"/>
      <c r="C256" s="29"/>
      <c r="D256" s="5"/>
      <c r="F256" s="6"/>
      <c r="G256" s="29"/>
    </row>
    <row r="257" spans="1:7">
      <c r="A257" s="6"/>
      <c r="B257" s="6"/>
      <c r="C257" s="29"/>
      <c r="D257" s="5"/>
      <c r="F257" s="6"/>
      <c r="G257" s="29"/>
    </row>
    <row r="258" spans="1:7">
      <c r="A258" s="6"/>
      <c r="B258" s="6"/>
      <c r="C258" s="29"/>
      <c r="D258" s="5"/>
      <c r="F258" s="6"/>
      <c r="G258" s="29"/>
    </row>
    <row r="259" spans="1:7">
      <c r="A259" s="6"/>
      <c r="B259" s="6"/>
      <c r="C259" s="29"/>
      <c r="D259" s="5"/>
      <c r="F259" s="6"/>
      <c r="G259" s="29"/>
    </row>
    <row r="260" spans="1:7">
      <c r="A260" s="6"/>
      <c r="B260" s="6"/>
      <c r="C260" s="29"/>
      <c r="D260" s="5"/>
      <c r="F260" s="6"/>
      <c r="G260" s="29"/>
    </row>
    <row r="261" spans="1:7">
      <c r="A261" s="6"/>
      <c r="B261" s="6"/>
      <c r="C261" s="29"/>
      <c r="D261" s="5"/>
      <c r="F261" s="6"/>
      <c r="G261" s="29"/>
    </row>
    <row r="262" spans="1:7">
      <c r="A262" s="6"/>
      <c r="B262" s="6"/>
      <c r="C262" s="29"/>
      <c r="D262" s="5"/>
      <c r="F262" s="6"/>
      <c r="G262" s="29"/>
    </row>
    <row r="263" spans="1:7">
      <c r="A263" s="6"/>
      <c r="B263" s="6"/>
      <c r="C263" s="29"/>
      <c r="D263" s="5"/>
      <c r="F263" s="6"/>
      <c r="G263" s="29"/>
    </row>
    <row r="264" spans="1:7">
      <c r="A264" s="6"/>
      <c r="B264" s="6"/>
      <c r="C264" s="29"/>
      <c r="D264" s="5"/>
      <c r="F264" s="6"/>
      <c r="G264" s="29"/>
    </row>
    <row r="265" spans="1:7">
      <c r="A265" s="6"/>
      <c r="B265" s="6"/>
      <c r="C265" s="29"/>
      <c r="D265" s="5"/>
      <c r="F265" s="6"/>
      <c r="G265" s="29"/>
    </row>
    <row r="266" spans="1:7">
      <c r="A266" s="6"/>
      <c r="B266" s="6"/>
      <c r="C266" s="29"/>
      <c r="D266" s="5"/>
      <c r="F266" s="6"/>
      <c r="G266" s="29"/>
    </row>
    <row r="267" spans="1:7">
      <c r="A267" s="6"/>
      <c r="B267" s="6"/>
      <c r="C267" s="29"/>
      <c r="D267" s="5"/>
      <c r="F267" s="6"/>
      <c r="G267" s="29"/>
    </row>
    <row r="268" spans="1:7">
      <c r="A268" s="6"/>
      <c r="B268" s="6"/>
      <c r="C268" s="29"/>
      <c r="D268" s="5"/>
      <c r="F268" s="6"/>
      <c r="G268" s="29"/>
    </row>
    <row r="269" spans="1:7">
      <c r="A269" s="6"/>
      <c r="B269" s="6"/>
      <c r="C269" s="29"/>
      <c r="D269" s="5"/>
      <c r="F269" s="6"/>
      <c r="G269" s="29"/>
    </row>
    <row r="270" spans="1:7">
      <c r="A270" s="6"/>
      <c r="B270" s="6"/>
      <c r="C270" s="29"/>
      <c r="D270" s="5"/>
      <c r="F270" s="6"/>
      <c r="G270" s="29"/>
    </row>
    <row r="271" spans="1:7">
      <c r="A271" s="6"/>
      <c r="B271" s="6"/>
      <c r="C271" s="29"/>
      <c r="D271" s="5"/>
      <c r="F271" s="6"/>
      <c r="G271" s="29"/>
    </row>
    <row r="272" spans="1:7">
      <c r="A272" s="6"/>
      <c r="B272" s="6"/>
      <c r="C272" s="29"/>
      <c r="D272" s="5"/>
      <c r="F272" s="6"/>
      <c r="G272" s="29"/>
    </row>
    <row r="273" spans="1:7">
      <c r="A273" s="6"/>
      <c r="B273" s="6"/>
      <c r="C273" s="29"/>
      <c r="D273" s="5"/>
      <c r="F273" s="6"/>
      <c r="G273" s="29"/>
    </row>
    <row r="274" spans="1:7">
      <c r="A274" s="6"/>
      <c r="B274" s="6"/>
      <c r="C274" s="29"/>
      <c r="D274" s="5"/>
      <c r="F274" s="6"/>
      <c r="G274" s="29"/>
    </row>
    <row r="275" spans="1:7">
      <c r="A275" s="6"/>
      <c r="B275" s="6"/>
      <c r="C275" s="29"/>
      <c r="D275" s="5"/>
      <c r="F275" s="6"/>
      <c r="G275" s="29"/>
    </row>
    <row r="276" spans="1:7">
      <c r="A276" s="6"/>
      <c r="B276" s="6"/>
      <c r="C276" s="29"/>
      <c r="D276" s="5"/>
      <c r="F276" s="6"/>
      <c r="G276" s="29"/>
    </row>
    <row r="277" spans="1:7">
      <c r="A277" s="6"/>
      <c r="B277" s="6"/>
      <c r="C277" s="29"/>
      <c r="D277" s="5"/>
      <c r="F277" s="6"/>
      <c r="G277" s="29"/>
    </row>
    <row r="278" spans="1:7">
      <c r="A278" s="6"/>
      <c r="B278" s="6"/>
      <c r="C278" s="29"/>
      <c r="D278" s="5"/>
      <c r="F278" s="6"/>
      <c r="G278" s="29"/>
    </row>
    <row r="279" spans="1:7">
      <c r="A279" s="6"/>
      <c r="B279" s="6"/>
      <c r="C279" s="29"/>
      <c r="D279" s="5"/>
      <c r="F279" s="6"/>
      <c r="G279" s="29"/>
    </row>
    <row r="280" spans="1:7">
      <c r="A280" s="6"/>
      <c r="B280" s="6"/>
      <c r="C280" s="29"/>
      <c r="D280" s="5"/>
      <c r="F280" s="6"/>
      <c r="G280" s="29"/>
    </row>
    <row r="281" spans="1:7">
      <c r="A281" s="6"/>
      <c r="B281" s="6"/>
      <c r="C281" s="29"/>
      <c r="D281" s="5"/>
      <c r="F281" s="6"/>
      <c r="G281" s="29"/>
    </row>
    <row r="282" spans="1:7">
      <c r="A282" s="6"/>
      <c r="B282" s="6"/>
      <c r="C282" s="29"/>
      <c r="D282" s="5"/>
      <c r="F282" s="6"/>
      <c r="G282" s="29"/>
    </row>
    <row r="283" spans="1:7">
      <c r="A283" s="6"/>
      <c r="B283" s="6"/>
      <c r="C283" s="29"/>
      <c r="D283" s="5"/>
      <c r="F283" s="6"/>
      <c r="G283" s="29"/>
    </row>
    <row r="284" spans="1:7">
      <c r="A284" s="6"/>
      <c r="B284" s="6"/>
      <c r="C284" s="29"/>
      <c r="D284" s="5"/>
      <c r="F284" s="6"/>
      <c r="G284" s="29"/>
    </row>
    <row r="285" spans="1:7">
      <c r="A285" s="6"/>
      <c r="B285" s="6"/>
      <c r="C285" s="29"/>
      <c r="D285" s="5"/>
      <c r="F285" s="6"/>
      <c r="G285" s="29"/>
    </row>
    <row r="286" spans="1:7">
      <c r="A286" s="6"/>
      <c r="B286" s="6"/>
      <c r="C286" s="29"/>
      <c r="D286" s="5"/>
      <c r="F286" s="6"/>
      <c r="G286" s="29"/>
    </row>
    <row r="287" spans="1:7">
      <c r="A287" s="6"/>
      <c r="B287" s="6"/>
      <c r="C287" s="29"/>
      <c r="D287" s="5"/>
      <c r="F287" s="6"/>
      <c r="G287" s="29"/>
    </row>
    <row r="288" spans="1:7">
      <c r="A288" s="6"/>
      <c r="B288" s="6"/>
      <c r="C288" s="29"/>
      <c r="D288" s="5"/>
      <c r="F288" s="6"/>
      <c r="G288" s="29"/>
    </row>
    <row r="289" spans="1:7">
      <c r="A289" s="6"/>
      <c r="B289" s="6"/>
      <c r="C289" s="29"/>
      <c r="D289" s="5"/>
      <c r="F289" s="6"/>
      <c r="G289" s="29"/>
    </row>
    <row r="290" spans="1:7">
      <c r="A290" s="6"/>
      <c r="B290" s="6"/>
      <c r="C290" s="29"/>
      <c r="D290" s="5"/>
      <c r="F290" s="6"/>
      <c r="G290" s="29"/>
    </row>
    <row r="291" spans="1:7">
      <c r="A291" s="6"/>
      <c r="B291" s="6"/>
      <c r="C291" s="29"/>
      <c r="D291" s="5"/>
      <c r="F291" s="6"/>
      <c r="G291" s="29"/>
    </row>
    <row r="292" spans="1:7">
      <c r="A292" s="6"/>
      <c r="B292" s="6"/>
      <c r="C292" s="29"/>
      <c r="D292" s="5"/>
      <c r="F292" s="6"/>
      <c r="G292" s="29"/>
    </row>
    <row r="293" spans="1:7">
      <c r="A293" s="6"/>
      <c r="B293" s="6"/>
      <c r="C293" s="29"/>
      <c r="D293" s="5"/>
      <c r="F293" s="6"/>
      <c r="G293" s="29"/>
    </row>
    <row r="294" spans="1:7">
      <c r="A294" s="6"/>
      <c r="B294" s="6"/>
      <c r="C294" s="29"/>
      <c r="D294" s="5"/>
      <c r="F294" s="6"/>
      <c r="G294" s="29"/>
    </row>
    <row r="295" spans="1:7">
      <c r="A295" s="6"/>
      <c r="B295" s="6"/>
      <c r="C295" s="29"/>
      <c r="D295" s="5"/>
      <c r="F295" s="6"/>
      <c r="G295" s="29"/>
    </row>
    <row r="296" spans="1:7">
      <c r="A296" s="6"/>
      <c r="B296" s="6"/>
      <c r="C296" s="29"/>
      <c r="D296" s="5"/>
      <c r="F296" s="6"/>
      <c r="G296" s="29"/>
    </row>
    <row r="297" spans="1:7">
      <c r="A297" s="6"/>
      <c r="B297" s="6"/>
      <c r="C297" s="29"/>
      <c r="D297" s="5"/>
      <c r="F297" s="6"/>
      <c r="G297" s="29"/>
    </row>
    <row r="298" spans="1:7">
      <c r="A298" s="6"/>
      <c r="B298" s="6"/>
      <c r="C298" s="29"/>
      <c r="D298" s="5"/>
      <c r="F298" s="6"/>
      <c r="G298" s="29"/>
    </row>
    <row r="299" spans="1:7">
      <c r="A299" s="6"/>
      <c r="B299" s="6"/>
      <c r="C299" s="29"/>
      <c r="D299" s="5"/>
      <c r="F299" s="6"/>
      <c r="G299" s="29"/>
    </row>
    <row r="300" spans="1:7">
      <c r="A300" s="6"/>
      <c r="B300" s="6"/>
      <c r="C300" s="29"/>
      <c r="D300" s="5"/>
      <c r="F300" s="6"/>
      <c r="G300" s="29"/>
    </row>
    <row r="301" spans="1:7">
      <c r="A301" s="6"/>
      <c r="B301" s="6"/>
      <c r="C301" s="29"/>
      <c r="D301" s="5"/>
      <c r="F301" s="6"/>
      <c r="G301" s="29"/>
    </row>
    <row r="302" spans="1:7">
      <c r="A302" s="6"/>
      <c r="B302" s="6"/>
      <c r="C302" s="29"/>
      <c r="D302" s="5"/>
      <c r="F302" s="6"/>
      <c r="G302" s="29"/>
    </row>
    <row r="303" spans="1:7">
      <c r="A303" s="6"/>
      <c r="B303" s="6"/>
      <c r="C303" s="29"/>
      <c r="D303" s="5"/>
      <c r="F303" s="6"/>
      <c r="G303" s="29"/>
    </row>
    <row r="304" spans="1:7">
      <c r="A304" s="6"/>
      <c r="B304" s="6"/>
      <c r="C304" s="29"/>
      <c r="D304" s="5"/>
      <c r="F304" s="6"/>
      <c r="G304" s="29"/>
    </row>
    <row r="305" spans="1:7">
      <c r="A305" s="6"/>
      <c r="B305" s="6"/>
      <c r="C305" s="29"/>
      <c r="D305" s="5"/>
      <c r="F305" s="6"/>
      <c r="G305" s="29"/>
    </row>
    <row r="306" spans="1:7">
      <c r="A306" s="6"/>
      <c r="B306" s="6"/>
      <c r="C306" s="29"/>
      <c r="D306" s="5"/>
      <c r="F306" s="6"/>
      <c r="G306" s="29"/>
    </row>
    <row r="307" spans="1:7">
      <c r="A307" s="6"/>
      <c r="B307" s="6"/>
      <c r="C307" s="29"/>
      <c r="D307" s="5"/>
      <c r="F307" s="6"/>
      <c r="G307" s="29"/>
    </row>
    <row r="308" spans="1:7">
      <c r="A308" s="6"/>
      <c r="B308" s="6"/>
      <c r="C308" s="29"/>
      <c r="D308" s="5"/>
      <c r="F308" s="6"/>
      <c r="G308" s="29"/>
    </row>
    <row r="309" spans="1:7">
      <c r="A309" s="6"/>
      <c r="B309" s="6"/>
      <c r="C309" s="29"/>
      <c r="D309" s="5"/>
      <c r="F309" s="6"/>
      <c r="G309" s="29"/>
    </row>
    <row r="310" spans="1:7">
      <c r="A310" s="6"/>
      <c r="B310" s="6"/>
      <c r="C310" s="29"/>
      <c r="D310" s="5"/>
      <c r="F310" s="6"/>
      <c r="G310" s="29"/>
    </row>
    <row r="311" spans="1:7">
      <c r="A311" s="6"/>
      <c r="B311" s="6"/>
      <c r="C311" s="29"/>
      <c r="D311" s="5"/>
      <c r="F311" s="6"/>
      <c r="G311" s="29"/>
    </row>
    <row r="312" spans="1:7">
      <c r="A312" s="6"/>
      <c r="B312" s="6"/>
      <c r="C312" s="29"/>
      <c r="D312" s="5"/>
      <c r="F312" s="6"/>
      <c r="G312" s="29"/>
    </row>
    <row r="313" spans="1:7">
      <c r="A313" s="6"/>
      <c r="B313" s="6"/>
      <c r="C313" s="29"/>
      <c r="D313" s="5"/>
      <c r="F313" s="6"/>
      <c r="G313" s="29"/>
    </row>
    <row r="314" spans="1:7">
      <c r="A314" s="6"/>
      <c r="B314" s="6"/>
      <c r="C314" s="29"/>
      <c r="D314" s="5"/>
      <c r="F314" s="6"/>
      <c r="G314" s="29"/>
    </row>
    <row r="315" spans="1:7">
      <c r="A315" s="6"/>
      <c r="B315" s="6"/>
      <c r="C315" s="29"/>
      <c r="D315" s="5"/>
      <c r="F315" s="6"/>
      <c r="G315" s="29"/>
    </row>
    <row r="316" spans="1:7">
      <c r="A316" s="6"/>
      <c r="B316" s="6"/>
      <c r="C316" s="29"/>
      <c r="D316" s="5"/>
      <c r="F316" s="6"/>
      <c r="G316" s="29"/>
    </row>
    <row r="317" spans="1:7">
      <c r="A317" s="6"/>
      <c r="B317" s="6"/>
      <c r="C317" s="29"/>
      <c r="D317" s="5"/>
      <c r="F317" s="6"/>
      <c r="G317" s="29"/>
    </row>
    <row r="318" spans="1:7">
      <c r="A318" s="6"/>
      <c r="B318" s="6"/>
      <c r="C318" s="29"/>
      <c r="D318" s="5"/>
      <c r="F318" s="6"/>
      <c r="G318" s="29"/>
    </row>
  </sheetData>
  <mergeCells count="20">
    <mergeCell ref="A1:G1"/>
    <mergeCell ref="C3:D3"/>
    <mergeCell ref="A4:A18"/>
    <mergeCell ref="B4:B6"/>
    <mergeCell ref="B7:B9"/>
    <mergeCell ref="B10:B12"/>
    <mergeCell ref="B13:B15"/>
    <mergeCell ref="B16:B18"/>
    <mergeCell ref="A19:A33"/>
    <mergeCell ref="B19:B21"/>
    <mergeCell ref="B22:B24"/>
    <mergeCell ref="B25:B27"/>
    <mergeCell ref="B28:B30"/>
    <mergeCell ref="B31:B33"/>
    <mergeCell ref="A34:A48"/>
    <mergeCell ref="B34:B36"/>
    <mergeCell ref="B37:B39"/>
    <mergeCell ref="B40:B42"/>
    <mergeCell ref="B43:B45"/>
    <mergeCell ref="B46:B48"/>
  </mergeCells>
  <phoneticPr fontId="2"/>
  <pageMargins left="0.7" right="0.7" top="0.75" bottom="0.75" header="0.3" footer="0.3"/>
  <pageSetup paperSize="9" scale="44"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6"/>
  <sheetViews>
    <sheetView zoomScale="70" zoomScaleNormal="70" workbookViewId="0">
      <selection activeCell="C4" sqref="C4:C8"/>
    </sheetView>
  </sheetViews>
  <sheetFormatPr defaultColWidth="12.6640625" defaultRowHeight="14"/>
  <cols>
    <col min="1" max="1" width="7" customWidth="1"/>
    <col min="2" max="2" width="25.5" customWidth="1"/>
    <col min="3" max="3" width="16.33203125" style="17" customWidth="1"/>
    <col min="4" max="4" width="87.6640625" customWidth="1"/>
    <col min="5" max="7" width="12.83203125" style="5"/>
    <col min="8" max="8" width="10.5" style="5" customWidth="1"/>
    <col min="9" max="31" width="12.83203125" style="5"/>
  </cols>
  <sheetData>
    <row r="1" spans="1:31" s="12" customFormat="1" ht="44" customHeight="1">
      <c r="A1" s="44" t="s">
        <v>6</v>
      </c>
      <c r="B1" s="44" t="s">
        <v>4</v>
      </c>
      <c r="C1" s="45" t="s">
        <v>3</v>
      </c>
      <c r="D1" s="44" t="s">
        <v>5</v>
      </c>
      <c r="E1" s="30"/>
      <c r="F1" s="30"/>
      <c r="G1" s="30"/>
      <c r="H1" s="30"/>
      <c r="I1" s="30"/>
      <c r="J1" s="30"/>
      <c r="K1" s="30"/>
      <c r="L1" s="30"/>
      <c r="M1" s="30"/>
      <c r="N1" s="30"/>
      <c r="O1" s="30"/>
      <c r="P1" s="30"/>
      <c r="Q1" s="30"/>
      <c r="R1" s="30"/>
      <c r="S1" s="30"/>
      <c r="T1" s="30"/>
      <c r="U1" s="30"/>
      <c r="V1" s="30"/>
      <c r="W1" s="30"/>
      <c r="X1" s="30"/>
      <c r="Y1" s="30"/>
      <c r="Z1" s="30"/>
      <c r="AA1" s="30"/>
      <c r="AB1" s="30"/>
      <c r="AC1" s="30"/>
      <c r="AD1" s="30"/>
      <c r="AE1" s="30"/>
    </row>
    <row r="2" spans="1:31" s="9" customFormat="1" ht="44" customHeight="1">
      <c r="A2" s="38" t="s">
        <v>7</v>
      </c>
      <c r="B2" s="31" t="s">
        <v>22</v>
      </c>
      <c r="C2" s="29"/>
      <c r="D2" s="32" t="s">
        <v>97</v>
      </c>
      <c r="E2" s="5"/>
      <c r="F2" s="5"/>
      <c r="G2" s="5"/>
      <c r="H2" s="5"/>
      <c r="I2" s="5"/>
      <c r="J2" s="5"/>
      <c r="K2" s="5"/>
      <c r="L2" s="5"/>
      <c r="M2" s="5"/>
      <c r="N2" s="5"/>
      <c r="O2" s="5"/>
      <c r="P2" s="5"/>
      <c r="Q2" s="5"/>
      <c r="R2" s="5"/>
      <c r="S2" s="5"/>
      <c r="T2" s="5"/>
      <c r="U2" s="5"/>
      <c r="V2" s="5"/>
      <c r="W2" s="5"/>
      <c r="X2" s="5"/>
      <c r="Y2" s="5"/>
      <c r="Z2" s="5"/>
      <c r="AA2" s="5"/>
      <c r="AB2" s="5"/>
      <c r="AC2" s="5"/>
      <c r="AD2" s="5"/>
      <c r="AE2" s="5"/>
    </row>
    <row r="3" spans="1:31" ht="44" customHeight="1">
      <c r="A3" s="39" t="s">
        <v>8</v>
      </c>
      <c r="B3" s="31" t="s">
        <v>23</v>
      </c>
      <c r="C3" s="29"/>
      <c r="D3" s="32" t="s">
        <v>98</v>
      </c>
    </row>
    <row r="4" spans="1:31" ht="44" customHeight="1">
      <c r="A4" s="38" t="s">
        <v>9</v>
      </c>
      <c r="B4" s="31" t="s">
        <v>24</v>
      </c>
      <c r="C4" s="29"/>
      <c r="D4" s="32" t="s">
        <v>99</v>
      </c>
    </row>
    <row r="5" spans="1:31" s="9" customFormat="1" ht="44" customHeight="1">
      <c r="A5" s="39" t="s">
        <v>10</v>
      </c>
      <c r="B5" s="31" t="s">
        <v>25</v>
      </c>
      <c r="C5" s="29"/>
      <c r="D5" s="32" t="s">
        <v>100</v>
      </c>
      <c r="E5" s="5"/>
      <c r="F5" s="5"/>
      <c r="G5" s="5"/>
      <c r="H5" s="5"/>
      <c r="I5" s="5"/>
      <c r="J5" s="5"/>
      <c r="K5" s="5"/>
      <c r="L5" s="5"/>
      <c r="M5" s="5"/>
      <c r="N5" s="5"/>
      <c r="O5" s="5"/>
      <c r="P5" s="5"/>
      <c r="Q5" s="5"/>
      <c r="R5" s="5"/>
      <c r="S5" s="5"/>
      <c r="T5" s="5"/>
      <c r="U5" s="5"/>
      <c r="V5" s="5"/>
      <c r="W5" s="5"/>
      <c r="X5" s="5"/>
      <c r="Y5" s="5"/>
      <c r="Z5" s="5"/>
      <c r="AA5" s="5"/>
      <c r="AB5" s="5"/>
      <c r="AC5" s="5"/>
      <c r="AD5" s="5"/>
      <c r="AE5" s="5"/>
    </row>
    <row r="6" spans="1:31" ht="44" customHeight="1">
      <c r="A6" s="38" t="s">
        <v>11</v>
      </c>
      <c r="B6" s="31" t="s">
        <v>26</v>
      </c>
      <c r="C6" s="29"/>
      <c r="D6" s="32" t="s">
        <v>101</v>
      </c>
    </row>
    <row r="7" spans="1:31" ht="44" customHeight="1">
      <c r="A7" s="39" t="s">
        <v>12</v>
      </c>
      <c r="B7" s="31" t="s">
        <v>27</v>
      </c>
      <c r="C7" s="29"/>
      <c r="D7" s="32" t="s">
        <v>102</v>
      </c>
    </row>
    <row r="8" spans="1:31" s="9" customFormat="1" ht="44" customHeight="1">
      <c r="A8" s="38" t="s">
        <v>13</v>
      </c>
      <c r="B8" s="31" t="s">
        <v>28</v>
      </c>
      <c r="C8" s="29"/>
      <c r="D8" s="32" t="s">
        <v>103</v>
      </c>
      <c r="E8" s="5"/>
      <c r="F8" s="5"/>
      <c r="G8" s="5"/>
      <c r="H8" s="5"/>
      <c r="I8" s="5"/>
      <c r="J8" s="5"/>
      <c r="K8" s="5"/>
      <c r="L8" s="5"/>
      <c r="M8" s="5"/>
      <c r="N8" s="5"/>
      <c r="O8" s="5"/>
      <c r="P8" s="5"/>
      <c r="Q8" s="5"/>
      <c r="R8" s="5"/>
      <c r="S8" s="5"/>
      <c r="T8" s="5"/>
      <c r="U8" s="5"/>
      <c r="V8" s="5"/>
      <c r="W8" s="5"/>
      <c r="X8" s="5"/>
      <c r="Y8" s="5"/>
      <c r="Z8" s="5"/>
      <c r="AA8" s="5"/>
      <c r="AB8" s="5"/>
      <c r="AC8" s="5"/>
      <c r="AD8" s="5"/>
      <c r="AE8" s="5"/>
    </row>
    <row r="9" spans="1:31" ht="44" customHeight="1">
      <c r="A9" s="39" t="s">
        <v>14</v>
      </c>
      <c r="B9" s="31" t="s">
        <v>29</v>
      </c>
      <c r="C9" s="29"/>
      <c r="D9" s="32" t="s">
        <v>104</v>
      </c>
    </row>
    <row r="10" spans="1:31" ht="44" customHeight="1">
      <c r="A10" s="38" t="s">
        <v>15</v>
      </c>
      <c r="B10" s="31" t="s">
        <v>30</v>
      </c>
      <c r="C10" s="29"/>
      <c r="D10" s="32" t="s">
        <v>105</v>
      </c>
    </row>
    <row r="11" spans="1:31" s="9" customFormat="1" ht="44" customHeight="1">
      <c r="A11" s="39" t="s">
        <v>16</v>
      </c>
      <c r="B11" s="31" t="s">
        <v>31</v>
      </c>
      <c r="C11" s="29"/>
      <c r="D11" s="32" t="s">
        <v>106</v>
      </c>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ht="44" customHeight="1">
      <c r="A12" s="38" t="s">
        <v>17</v>
      </c>
      <c r="B12" s="31" t="s">
        <v>32</v>
      </c>
      <c r="C12" s="29"/>
      <c r="D12" s="32" t="s">
        <v>107</v>
      </c>
    </row>
    <row r="13" spans="1:31" ht="44" customHeight="1">
      <c r="A13" s="39" t="s">
        <v>18</v>
      </c>
      <c r="B13" s="31" t="s">
        <v>33</v>
      </c>
      <c r="C13" s="29"/>
      <c r="D13" s="32" t="s">
        <v>108</v>
      </c>
      <c r="E13" s="33"/>
      <c r="F13" s="4"/>
      <c r="G13" s="4"/>
      <c r="H13" s="34"/>
    </row>
    <row r="14" spans="1:31" s="9" customFormat="1" ht="44" customHeight="1">
      <c r="A14" s="38" t="s">
        <v>19</v>
      </c>
      <c r="B14" s="31" t="s">
        <v>34</v>
      </c>
      <c r="C14" s="29"/>
      <c r="D14" s="32" t="s">
        <v>109</v>
      </c>
      <c r="E14" s="33"/>
      <c r="F14" s="4"/>
      <c r="G14" s="4"/>
      <c r="H14" s="34"/>
      <c r="I14" s="5"/>
      <c r="J14" s="5"/>
      <c r="K14" s="5"/>
      <c r="L14" s="5"/>
      <c r="M14" s="5"/>
      <c r="N14" s="5"/>
      <c r="O14" s="5"/>
      <c r="P14" s="5"/>
      <c r="Q14" s="5"/>
      <c r="R14" s="5"/>
      <c r="S14" s="5"/>
      <c r="T14" s="5"/>
      <c r="U14" s="5"/>
      <c r="V14" s="5"/>
      <c r="W14" s="5"/>
      <c r="X14" s="5"/>
      <c r="Y14" s="5"/>
      <c r="Z14" s="5"/>
      <c r="AA14" s="5"/>
      <c r="AB14" s="5"/>
      <c r="AC14" s="5"/>
      <c r="AD14" s="5"/>
      <c r="AE14" s="5"/>
    </row>
    <row r="15" spans="1:31" ht="44" customHeight="1">
      <c r="A15" s="39" t="s">
        <v>20</v>
      </c>
      <c r="B15" s="31" t="s">
        <v>35</v>
      </c>
      <c r="C15" s="29"/>
      <c r="D15" s="32" t="s">
        <v>110</v>
      </c>
    </row>
    <row r="16" spans="1:31" ht="44" customHeight="1">
      <c r="A16" s="40" t="s">
        <v>21</v>
      </c>
      <c r="B16" s="41" t="s">
        <v>36</v>
      </c>
      <c r="C16" s="42"/>
      <c r="D16" s="43" t="s">
        <v>111</v>
      </c>
    </row>
    <row r="17" spans="1:31" s="9" customFormat="1" ht="44" customHeight="1">
      <c r="A17" s="38" t="s">
        <v>37</v>
      </c>
      <c r="B17" s="31" t="s">
        <v>52</v>
      </c>
      <c r="C17" s="29"/>
      <c r="D17" s="32" t="s">
        <v>112</v>
      </c>
      <c r="E17" s="5"/>
      <c r="F17" s="5"/>
      <c r="G17" s="5"/>
      <c r="H17" s="5"/>
      <c r="I17" s="5"/>
      <c r="J17" s="5"/>
      <c r="K17" s="5"/>
      <c r="L17" s="5"/>
      <c r="M17" s="5"/>
      <c r="N17" s="5"/>
      <c r="O17" s="5"/>
      <c r="P17" s="5"/>
      <c r="Q17" s="5"/>
      <c r="R17" s="5"/>
      <c r="S17" s="5"/>
      <c r="T17" s="5"/>
      <c r="U17" s="5"/>
      <c r="V17" s="5"/>
      <c r="W17" s="5"/>
      <c r="X17" s="5"/>
      <c r="Y17" s="5"/>
      <c r="Z17" s="5"/>
      <c r="AA17" s="5"/>
      <c r="AB17" s="5"/>
      <c r="AC17" s="5"/>
      <c r="AD17" s="5"/>
      <c r="AE17" s="5"/>
    </row>
    <row r="18" spans="1:31" ht="44" customHeight="1">
      <c r="A18" s="38" t="s">
        <v>38</v>
      </c>
      <c r="B18" s="31" t="s">
        <v>53</v>
      </c>
      <c r="C18" s="29"/>
      <c r="D18" s="32" t="s">
        <v>113</v>
      </c>
    </row>
    <row r="19" spans="1:31" ht="44" customHeight="1">
      <c r="A19" s="38" t="s">
        <v>39</v>
      </c>
      <c r="B19" s="31" t="s">
        <v>54</v>
      </c>
      <c r="C19" s="29"/>
      <c r="D19" s="32" t="s">
        <v>114</v>
      </c>
    </row>
    <row r="20" spans="1:31" s="9" customFormat="1" ht="44" customHeight="1">
      <c r="A20" s="38" t="s">
        <v>40</v>
      </c>
      <c r="B20" s="31" t="s">
        <v>55</v>
      </c>
      <c r="C20" s="29"/>
      <c r="D20" s="32" t="s">
        <v>115</v>
      </c>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1:31" ht="44" customHeight="1">
      <c r="A21" s="38" t="s">
        <v>41</v>
      </c>
      <c r="B21" s="31" t="s">
        <v>56</v>
      </c>
      <c r="C21" s="29"/>
      <c r="D21" s="32" t="s">
        <v>116</v>
      </c>
    </row>
    <row r="22" spans="1:31" ht="44" customHeight="1">
      <c r="A22" s="38" t="s">
        <v>42</v>
      </c>
      <c r="B22" s="31" t="s">
        <v>57</v>
      </c>
      <c r="C22" s="29"/>
      <c r="D22" s="32" t="s">
        <v>117</v>
      </c>
    </row>
    <row r="23" spans="1:31" s="9" customFormat="1" ht="44" customHeight="1">
      <c r="A23" s="38" t="s">
        <v>43</v>
      </c>
      <c r="B23" s="31" t="s">
        <v>58</v>
      </c>
      <c r="C23" s="29"/>
      <c r="D23" s="32" t="s">
        <v>118</v>
      </c>
      <c r="E23" s="5"/>
      <c r="F23" s="5"/>
      <c r="G23" s="5"/>
      <c r="H23" s="5"/>
      <c r="I23" s="5"/>
      <c r="J23" s="5"/>
      <c r="K23" s="5"/>
      <c r="L23" s="5"/>
      <c r="M23" s="5"/>
      <c r="N23" s="5"/>
      <c r="O23" s="5"/>
      <c r="P23" s="5"/>
      <c r="Q23" s="5"/>
      <c r="R23" s="5"/>
      <c r="S23" s="5"/>
      <c r="T23" s="5"/>
      <c r="U23" s="5"/>
      <c r="V23" s="5"/>
      <c r="W23" s="5"/>
      <c r="X23" s="5"/>
      <c r="Y23" s="5"/>
      <c r="Z23" s="5"/>
      <c r="AA23" s="5"/>
      <c r="AB23" s="5"/>
      <c r="AC23" s="5"/>
      <c r="AD23" s="5"/>
      <c r="AE23" s="5"/>
    </row>
    <row r="24" spans="1:31" ht="44" customHeight="1">
      <c r="A24" s="38" t="s">
        <v>44</v>
      </c>
      <c r="B24" s="31" t="s">
        <v>59</v>
      </c>
      <c r="C24" s="29"/>
      <c r="D24" s="32" t="s">
        <v>119</v>
      </c>
    </row>
    <row r="25" spans="1:31" ht="44" customHeight="1">
      <c r="A25" s="38" t="s">
        <v>45</v>
      </c>
      <c r="B25" s="31" t="s">
        <v>60</v>
      </c>
      <c r="C25" s="29"/>
      <c r="D25" s="32" t="s">
        <v>120</v>
      </c>
    </row>
    <row r="26" spans="1:31" s="9" customFormat="1" ht="44" customHeight="1">
      <c r="A26" s="38" t="s">
        <v>46</v>
      </c>
      <c r="B26" s="31" t="s">
        <v>61</v>
      </c>
      <c r="C26" s="29"/>
      <c r="D26" s="32" t="s">
        <v>121</v>
      </c>
      <c r="E26" s="5"/>
      <c r="F26" s="5"/>
      <c r="G26" s="5"/>
      <c r="H26" s="5"/>
      <c r="I26" s="5"/>
      <c r="J26" s="5"/>
      <c r="K26" s="5"/>
      <c r="L26" s="5"/>
      <c r="M26" s="5"/>
      <c r="N26" s="5"/>
      <c r="O26" s="5"/>
      <c r="P26" s="5"/>
      <c r="Q26" s="5"/>
      <c r="R26" s="5"/>
      <c r="S26" s="5"/>
      <c r="T26" s="5"/>
      <c r="U26" s="5"/>
      <c r="V26" s="5"/>
      <c r="W26" s="5"/>
      <c r="X26" s="5"/>
      <c r="Y26" s="5"/>
      <c r="Z26" s="5"/>
      <c r="AA26" s="5"/>
      <c r="AB26" s="5"/>
      <c r="AC26" s="5"/>
      <c r="AD26" s="5"/>
      <c r="AE26" s="5"/>
    </row>
    <row r="27" spans="1:31" ht="44" customHeight="1">
      <c r="A27" s="38" t="s">
        <v>47</v>
      </c>
      <c r="B27" s="31" t="s">
        <v>62</v>
      </c>
      <c r="C27" s="29"/>
      <c r="D27" s="32" t="s">
        <v>122</v>
      </c>
    </row>
    <row r="28" spans="1:31" ht="44" customHeight="1">
      <c r="A28" s="38" t="s">
        <v>48</v>
      </c>
      <c r="B28" s="31" t="s">
        <v>63</v>
      </c>
      <c r="C28" s="29"/>
      <c r="D28" s="32" t="s">
        <v>123</v>
      </c>
    </row>
    <row r="29" spans="1:31" s="9" customFormat="1" ht="44" customHeight="1">
      <c r="A29" s="38" t="s">
        <v>49</v>
      </c>
      <c r="B29" s="31" t="s">
        <v>64</v>
      </c>
      <c r="C29" s="29"/>
      <c r="D29" s="32" t="s">
        <v>124</v>
      </c>
      <c r="E29" s="5"/>
      <c r="F29" s="5"/>
      <c r="G29" s="5"/>
      <c r="H29" s="5"/>
      <c r="I29" s="5"/>
      <c r="J29" s="5"/>
      <c r="K29" s="5"/>
      <c r="L29" s="5"/>
      <c r="M29" s="5"/>
      <c r="N29" s="5"/>
      <c r="O29" s="5"/>
      <c r="P29" s="5"/>
      <c r="Q29" s="5"/>
      <c r="R29" s="5"/>
      <c r="S29" s="5"/>
      <c r="T29" s="5"/>
      <c r="U29" s="5"/>
      <c r="V29" s="5"/>
      <c r="W29" s="5"/>
      <c r="X29" s="5"/>
      <c r="Y29" s="5"/>
      <c r="Z29" s="5"/>
      <c r="AA29" s="5"/>
      <c r="AB29" s="5"/>
      <c r="AC29" s="5"/>
      <c r="AD29" s="5"/>
      <c r="AE29" s="5"/>
    </row>
    <row r="30" spans="1:31" ht="44" customHeight="1">
      <c r="A30" s="38" t="s">
        <v>50</v>
      </c>
      <c r="B30" s="31" t="s">
        <v>65</v>
      </c>
      <c r="C30" s="29"/>
      <c r="D30" s="32" t="s">
        <v>125</v>
      </c>
    </row>
    <row r="31" spans="1:31" ht="44" customHeight="1">
      <c r="A31" s="40" t="s">
        <v>51</v>
      </c>
      <c r="B31" s="41" t="s">
        <v>66</v>
      </c>
      <c r="C31" s="42"/>
      <c r="D31" s="43" t="s">
        <v>126</v>
      </c>
    </row>
    <row r="32" spans="1:31" s="9" customFormat="1" ht="44" customHeight="1">
      <c r="A32" s="38" t="s">
        <v>67</v>
      </c>
      <c r="B32" s="31" t="s">
        <v>82</v>
      </c>
      <c r="C32" s="29"/>
      <c r="D32" s="32" t="s">
        <v>127</v>
      </c>
      <c r="E32" s="5"/>
      <c r="F32" s="5"/>
      <c r="G32" s="5"/>
      <c r="H32" s="5"/>
      <c r="I32" s="5"/>
      <c r="J32" s="5"/>
      <c r="K32" s="5"/>
      <c r="L32" s="5"/>
      <c r="M32" s="5"/>
      <c r="N32" s="5"/>
      <c r="O32" s="5"/>
      <c r="P32" s="5"/>
      <c r="Q32" s="5"/>
      <c r="R32" s="5"/>
      <c r="S32" s="5"/>
      <c r="T32" s="5"/>
      <c r="U32" s="5"/>
      <c r="V32" s="5"/>
      <c r="W32" s="5"/>
      <c r="X32" s="5"/>
      <c r="Y32" s="5"/>
      <c r="Z32" s="5"/>
      <c r="AA32" s="5"/>
      <c r="AB32" s="5"/>
      <c r="AC32" s="5"/>
      <c r="AD32" s="5"/>
      <c r="AE32" s="5"/>
    </row>
    <row r="33" spans="1:4" ht="44" customHeight="1">
      <c r="A33" s="39" t="s">
        <v>68</v>
      </c>
      <c r="B33" s="31" t="s">
        <v>83</v>
      </c>
      <c r="C33" s="29"/>
      <c r="D33" s="32" t="s">
        <v>128</v>
      </c>
    </row>
    <row r="34" spans="1:4" ht="44" customHeight="1">
      <c r="A34" s="38" t="s">
        <v>69</v>
      </c>
      <c r="B34" s="31" t="s">
        <v>84</v>
      </c>
      <c r="C34" s="29"/>
      <c r="D34" s="32" t="s">
        <v>129</v>
      </c>
    </row>
    <row r="35" spans="1:4" ht="44" customHeight="1">
      <c r="A35" s="39" t="s">
        <v>70</v>
      </c>
      <c r="B35" s="31" t="s">
        <v>85</v>
      </c>
      <c r="C35" s="29"/>
      <c r="D35" s="32" t="s">
        <v>130</v>
      </c>
    </row>
    <row r="36" spans="1:4" ht="44" customHeight="1">
      <c r="A36" s="38" t="s">
        <v>71</v>
      </c>
      <c r="B36" s="31" t="s">
        <v>86</v>
      </c>
      <c r="D36" s="32" t="s">
        <v>131</v>
      </c>
    </row>
    <row r="37" spans="1:4" ht="44" customHeight="1">
      <c r="A37" s="39" t="s">
        <v>72</v>
      </c>
      <c r="B37" s="31" t="s">
        <v>87</v>
      </c>
      <c r="D37" s="32" t="s">
        <v>132</v>
      </c>
    </row>
    <row r="38" spans="1:4" ht="44" customHeight="1">
      <c r="A38" s="38" t="s">
        <v>73</v>
      </c>
      <c r="B38" s="31" t="s">
        <v>88</v>
      </c>
      <c r="D38" s="32" t="s">
        <v>133</v>
      </c>
    </row>
    <row r="39" spans="1:4" ht="44" customHeight="1">
      <c r="A39" s="39" t="s">
        <v>74</v>
      </c>
      <c r="B39" s="31" t="s">
        <v>89</v>
      </c>
      <c r="D39" s="32" t="s">
        <v>134</v>
      </c>
    </row>
    <row r="40" spans="1:4" ht="44" customHeight="1">
      <c r="A40" s="38" t="s">
        <v>75</v>
      </c>
      <c r="B40" s="31" t="s">
        <v>90</v>
      </c>
      <c r="D40" s="32" t="s">
        <v>135</v>
      </c>
    </row>
    <row r="41" spans="1:4" ht="44" customHeight="1">
      <c r="A41" s="39" t="s">
        <v>76</v>
      </c>
      <c r="B41" s="31" t="s">
        <v>91</v>
      </c>
      <c r="D41" s="32" t="s">
        <v>136</v>
      </c>
    </row>
    <row r="42" spans="1:4" ht="44" customHeight="1">
      <c r="A42" s="38" t="s">
        <v>77</v>
      </c>
      <c r="B42" s="31" t="s">
        <v>92</v>
      </c>
      <c r="D42" s="32" t="s">
        <v>137</v>
      </c>
    </row>
    <row r="43" spans="1:4" ht="44" customHeight="1">
      <c r="A43" s="39" t="s">
        <v>78</v>
      </c>
      <c r="B43" s="31" t="s">
        <v>93</v>
      </c>
      <c r="D43" s="32" t="s">
        <v>138</v>
      </c>
    </row>
    <row r="44" spans="1:4" ht="44" customHeight="1">
      <c r="A44" s="38" t="s">
        <v>79</v>
      </c>
      <c r="B44" s="31" t="s">
        <v>94</v>
      </c>
      <c r="D44" s="32" t="s">
        <v>139</v>
      </c>
    </row>
    <row r="45" spans="1:4" ht="44" customHeight="1">
      <c r="A45" s="39" t="s">
        <v>80</v>
      </c>
      <c r="B45" s="31" t="s">
        <v>95</v>
      </c>
      <c r="D45" s="32" t="s">
        <v>140</v>
      </c>
    </row>
    <row r="46" spans="1:4" ht="44" customHeight="1">
      <c r="A46" s="40" t="s">
        <v>81</v>
      </c>
      <c r="B46" s="41" t="s">
        <v>96</v>
      </c>
      <c r="C46" s="42"/>
      <c r="D46" s="43" t="s">
        <v>141</v>
      </c>
    </row>
  </sheetData>
  <phoneticPr fontId="2"/>
  <pageMargins left="0.7" right="0.7" top="0.75" bottom="0.75" header="0.3" footer="0.3"/>
  <pageSetup paperSize="9" scale="36"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opLeftCell="A13" workbookViewId="0">
      <selection activeCell="C17" sqref="C17"/>
    </sheetView>
  </sheetViews>
  <sheetFormatPr defaultColWidth="12.6640625" defaultRowHeight="14"/>
  <cols>
    <col min="2" max="2" width="13.1640625" style="7" bestFit="1" customWidth="1"/>
    <col min="3" max="3" width="30.5" customWidth="1"/>
    <col min="4" max="4" width="35.33203125" bestFit="1" customWidth="1"/>
  </cols>
  <sheetData>
    <row r="1" spans="1:4">
      <c r="A1" s="1"/>
      <c r="B1" s="8" t="s">
        <v>0</v>
      </c>
      <c r="C1" s="1" t="s">
        <v>1</v>
      </c>
      <c r="D1" s="1"/>
    </row>
    <row r="2" spans="1:4" ht="64" customHeight="1">
      <c r="A2" s="2" t="s">
        <v>142</v>
      </c>
      <c r="B2" s="8">
        <f>SUM('2.経験入力シート（データインプット用）'!C2:C4)</f>
        <v>0</v>
      </c>
      <c r="C2" s="3" t="s">
        <v>202</v>
      </c>
      <c r="D2" s="3" t="s">
        <v>157</v>
      </c>
    </row>
    <row r="3" spans="1:4" ht="64" customHeight="1">
      <c r="A3" s="2" t="s">
        <v>143</v>
      </c>
      <c r="B3" s="8">
        <f>SUM('2.経験入力シート（データインプット用）'!C5:C7)</f>
        <v>0</v>
      </c>
      <c r="C3" s="3" t="s">
        <v>203</v>
      </c>
      <c r="D3" s="3" t="s">
        <v>158</v>
      </c>
    </row>
    <row r="4" spans="1:4" ht="64" customHeight="1">
      <c r="A4" s="2" t="s">
        <v>144</v>
      </c>
      <c r="B4" s="8">
        <f>SUM('2.経験入力シート（データインプット用）'!C8:C10)</f>
        <v>0</v>
      </c>
      <c r="C4" s="3" t="s">
        <v>204</v>
      </c>
      <c r="D4" s="3" t="s">
        <v>159</v>
      </c>
    </row>
    <row r="5" spans="1:4" ht="64" customHeight="1">
      <c r="A5" s="2" t="s">
        <v>145</v>
      </c>
      <c r="B5" s="8">
        <f>SUM('2.経験入力シート（データインプット用）'!C11:C13)</f>
        <v>0</v>
      </c>
      <c r="C5" s="3" t="s">
        <v>205</v>
      </c>
      <c r="D5" s="3" t="s">
        <v>176</v>
      </c>
    </row>
    <row r="6" spans="1:4" ht="64" customHeight="1">
      <c r="A6" s="2" t="s">
        <v>146</v>
      </c>
      <c r="B6" s="8">
        <f>SUM('2.経験入力シート（データインプット用）'!C14:C16)</f>
        <v>0</v>
      </c>
      <c r="C6" s="3" t="s">
        <v>206</v>
      </c>
      <c r="D6" s="3" t="s">
        <v>177</v>
      </c>
    </row>
    <row r="7" spans="1:4" ht="64" customHeight="1">
      <c r="A7" s="2" t="s">
        <v>147</v>
      </c>
      <c r="B7" s="8">
        <f>SUM('2.経験入力シート（データインプット用）'!C17:C19)</f>
        <v>0</v>
      </c>
      <c r="C7" s="3" t="s">
        <v>207</v>
      </c>
      <c r="D7" s="3" t="s">
        <v>160</v>
      </c>
    </row>
    <row r="8" spans="1:4" ht="64" customHeight="1">
      <c r="A8" s="2" t="s">
        <v>148</v>
      </c>
      <c r="B8" s="8">
        <f>SUM('2.経験入力シート（データインプット用）'!C20:C22)</f>
        <v>0</v>
      </c>
      <c r="C8" s="3" t="s">
        <v>208</v>
      </c>
      <c r="D8" s="3" t="s">
        <v>168</v>
      </c>
    </row>
    <row r="9" spans="1:4" ht="64" customHeight="1">
      <c r="A9" s="2" t="s">
        <v>149</v>
      </c>
      <c r="B9" s="8">
        <f>SUM('2.経験入力シート（データインプット用）'!C23:C25)</f>
        <v>0</v>
      </c>
      <c r="C9" s="3" t="s">
        <v>209</v>
      </c>
      <c r="D9" s="3" t="s">
        <v>167</v>
      </c>
    </row>
    <row r="10" spans="1:4" ht="64" customHeight="1">
      <c r="A10" s="2" t="s">
        <v>150</v>
      </c>
      <c r="B10" s="8">
        <f>SUM('2.経験入力シート（データインプット用）'!C26:C28)</f>
        <v>0</v>
      </c>
      <c r="C10" s="3" t="s">
        <v>210</v>
      </c>
      <c r="D10" s="3" t="s">
        <v>166</v>
      </c>
    </row>
    <row r="11" spans="1:4" ht="64" customHeight="1">
      <c r="A11" s="2" t="s">
        <v>151</v>
      </c>
      <c r="B11" s="8">
        <f>SUM('2.経験入力シート（データインプット用）'!C29:C31)</f>
        <v>0</v>
      </c>
      <c r="C11" s="3" t="s">
        <v>211</v>
      </c>
      <c r="D11" s="3" t="s">
        <v>169</v>
      </c>
    </row>
    <row r="12" spans="1:4" ht="64" customHeight="1">
      <c r="A12" s="2" t="s">
        <v>152</v>
      </c>
      <c r="B12" s="8">
        <f>SUM('2.経験入力シート（データインプット用）'!C32:C34)</f>
        <v>0</v>
      </c>
      <c r="C12" s="3" t="s">
        <v>212</v>
      </c>
      <c r="D12" s="3" t="s">
        <v>161</v>
      </c>
    </row>
    <row r="13" spans="1:4" ht="64" customHeight="1">
      <c r="A13" s="2" t="s">
        <v>153</v>
      </c>
      <c r="B13" s="8">
        <f>SUM('2.経験入力シート（データインプット用）'!C35:C37)</f>
        <v>0</v>
      </c>
      <c r="C13" s="3" t="s">
        <v>213</v>
      </c>
      <c r="D13" s="3" t="s">
        <v>162</v>
      </c>
    </row>
    <row r="14" spans="1:4" ht="64" customHeight="1">
      <c r="A14" s="2" t="s">
        <v>154</v>
      </c>
      <c r="B14" s="8">
        <f>SUM('2.経験入力シート（データインプット用）'!C38:C40)</f>
        <v>0</v>
      </c>
      <c r="C14" s="3" t="s">
        <v>214</v>
      </c>
      <c r="D14" s="3" t="s">
        <v>163</v>
      </c>
    </row>
    <row r="15" spans="1:4" ht="64" customHeight="1">
      <c r="A15" s="2" t="s">
        <v>155</v>
      </c>
      <c r="B15" s="8">
        <f>SUM('2.経験入力シート（データインプット用）'!C41:C43)</f>
        <v>0</v>
      </c>
      <c r="C15" s="3" t="s">
        <v>215</v>
      </c>
      <c r="D15" s="3" t="s">
        <v>164</v>
      </c>
    </row>
    <row r="16" spans="1:4" ht="64" customHeight="1">
      <c r="A16" s="2" t="s">
        <v>156</v>
      </c>
      <c r="B16" s="8">
        <f>SUM('2.経験入力シート（データインプット用）'!C44:C46)</f>
        <v>0</v>
      </c>
      <c r="C16" s="3" t="s">
        <v>216</v>
      </c>
      <c r="D16" s="3" t="s">
        <v>165</v>
      </c>
    </row>
  </sheetData>
  <phoneticPr fontId="2"/>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2</vt:i4>
      </vt:variant>
      <vt:variant>
        <vt:lpstr>名前付き一覧</vt:lpstr>
      </vt:variant>
      <vt:variant>
        <vt:i4>2</vt:i4>
      </vt:variant>
    </vt:vector>
  </HeadingPairs>
  <TitlesOfParts>
    <vt:vector size="8" baseType="lpstr">
      <vt:lpstr>使い方 </vt:lpstr>
      <vt:lpstr>1.経験入力シート（印刷用）</vt:lpstr>
      <vt:lpstr>2.経験入力シート（データインプット用）</vt:lpstr>
      <vt:lpstr>集計用（触らないで）</vt:lpstr>
      <vt:lpstr>3.結果レーダーチャート（グループ名）</vt:lpstr>
      <vt:lpstr>4.結果レーダーチャート（グループ名）</vt:lpstr>
      <vt:lpstr>'1.経験入力シート（印刷用）'!Print_Area</vt:lpstr>
      <vt:lpstr>'2.経験入力シート（データインプット用）'!Print_Area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Miho Masai</cp:lastModifiedBy>
  <cp:lastPrinted>2020-09-06T05:23:17Z</cp:lastPrinted>
  <dcterms:created xsi:type="dcterms:W3CDTF">2014-03-23T11:55:37Z</dcterms:created>
  <dcterms:modified xsi:type="dcterms:W3CDTF">2020-09-14T02:48:07Z</dcterms:modified>
</cp:coreProperties>
</file>