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修正まだ\"/>
    </mc:Choice>
  </mc:AlternateContent>
  <bookViews>
    <workbookView xWindow="2060" yWindow="1760" windowWidth="35760" windowHeight="24640" tabRatio="736"/>
  </bookViews>
  <sheets>
    <sheet name="使い方 " sheetId="11" r:id="rId1"/>
    <sheet name="1.経験入力シート（印刷用）" sheetId="10" r:id="rId2"/>
    <sheet name="2.経験入力シート（データインプット用）" sheetId="3" r:id="rId3"/>
    <sheet name="3.結果レーダーチャート（グループ名）" sheetId="8" r:id="rId4"/>
    <sheet name="4.結果レーダーチャート（パターン名）" sheetId="7" r:id="rId5"/>
    <sheet name="5.集計用（触らないでください）" sheetId="5" r:id="rId6"/>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9" i="5" l="1"/>
  <c r="B2" i="5"/>
  <c r="B13" i="5"/>
  <c r="B10" i="5"/>
  <c r="B8" i="5"/>
  <c r="B7" i="5"/>
  <c r="B6" i="5"/>
  <c r="B5" i="5"/>
  <c r="B4" i="5"/>
  <c r="B3" i="5"/>
</calcChain>
</file>

<file path=xl/sharedStrings.xml><?xml version="1.0" encoding="utf-8"?>
<sst xmlns="http://schemas.openxmlformats.org/spreadsheetml/2006/main" count="162" uniqueCount="105">
  <si>
    <t>グループ集計</t>
    <rPh sb="4" eb="6">
      <t>shuukei</t>
    </rPh>
    <phoneticPr fontId="3"/>
  </si>
  <si>
    <t>ラベル</t>
    <phoneticPr fontId="3"/>
  </si>
  <si>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3"/>
  </si>
  <si>
    <t>パターン名</t>
  </si>
  <si>
    <t>Solution</t>
  </si>
  <si>
    <t>No.34-36</t>
    <phoneticPr fontId="3"/>
  </si>
  <si>
    <t>34 お互いの活躍ポイント
35 納得のステップ
36 多様な参加</t>
    <phoneticPr fontId="3"/>
  </si>
  <si>
    <t>それぞれが活きるチームをつくる
(No.34〜36）</t>
    <phoneticPr fontId="3"/>
  </si>
  <si>
    <t>相手の気持ち</t>
    <rPh sb="0" eb="2">
      <t>アイテ</t>
    </rPh>
    <rPh sb="3" eb="5">
      <t>キモ</t>
    </rPh>
    <phoneticPr fontId="2"/>
  </si>
  <si>
    <t>その人への興味</t>
    <rPh sb="2" eb="3">
      <t>ヒト</t>
    </rPh>
    <rPh sb="5" eb="7">
      <t>キョウミ</t>
    </rPh>
    <phoneticPr fontId="2"/>
  </si>
  <si>
    <t>語りたくなる声かけ</t>
    <rPh sb="0" eb="1">
      <t>カタ</t>
    </rPh>
    <rPh sb="6" eb="7">
      <t>コエ</t>
    </rPh>
    <phoneticPr fontId="2"/>
  </si>
  <si>
    <t>フレンドリー＆ポライト</t>
    <phoneticPr fontId="2"/>
  </si>
  <si>
    <t>キャラを立てる</t>
    <rPh sb="4" eb="5">
      <t>タ</t>
    </rPh>
    <phoneticPr fontId="3"/>
  </si>
  <si>
    <t>フレッシュな心持ち</t>
    <rPh sb="6" eb="8">
      <t>ココロモチ</t>
    </rPh>
    <phoneticPr fontId="2"/>
  </si>
  <si>
    <t>もてなされ研究</t>
    <rPh sb="5" eb="7">
      <t>ケンキュウ</t>
    </rPh>
    <phoneticPr fontId="2"/>
  </si>
  <si>
    <t>もうひと手間</t>
    <rPh sb="4" eb="6">
      <t>テマ</t>
    </rPh>
    <phoneticPr fontId="2"/>
  </si>
  <si>
    <t>チームごと</t>
    <phoneticPr fontId="3"/>
  </si>
  <si>
    <t>面で迎える</t>
    <rPh sb="0" eb="1">
      <t>メン</t>
    </rPh>
    <rPh sb="2" eb="3">
      <t>ムカ</t>
    </rPh>
    <phoneticPr fontId="2"/>
  </si>
  <si>
    <t>好きから入る</t>
    <rPh sb="0" eb="1">
      <t>ス</t>
    </rPh>
    <rPh sb="4" eb="5">
      <t>ハイ</t>
    </rPh>
    <phoneticPr fontId="2"/>
  </si>
  <si>
    <t>面白がり力</t>
    <rPh sb="0" eb="2">
      <t>オモシロ</t>
    </rPh>
    <rPh sb="4" eb="5">
      <t>リョク</t>
    </rPh>
    <phoneticPr fontId="2"/>
  </si>
  <si>
    <t>裏側のストーリー</t>
    <rPh sb="0" eb="2">
      <t>ウラガワ</t>
    </rPh>
    <phoneticPr fontId="2"/>
  </si>
  <si>
    <t>自分なりのおすすめ</t>
    <rPh sb="0" eb="2">
      <t>ジブン</t>
    </rPh>
    <phoneticPr fontId="3"/>
  </si>
  <si>
    <t>ローカルな楽しみ方</t>
    <rPh sb="5" eb="6">
      <t>タノ</t>
    </rPh>
    <rPh sb="8" eb="9">
      <t>カタ</t>
    </rPh>
    <phoneticPr fontId="2"/>
  </si>
  <si>
    <t>偶然を楽しむ余白</t>
    <rPh sb="0" eb="2">
      <t>グウゼン</t>
    </rPh>
    <rPh sb="3" eb="4">
      <t>タノ</t>
    </rPh>
    <rPh sb="6" eb="8">
      <t>ヨハク</t>
    </rPh>
    <phoneticPr fontId="3"/>
  </si>
  <si>
    <t>出会いのデザイン</t>
    <rPh sb="0" eb="2">
      <t>デア</t>
    </rPh>
    <phoneticPr fontId="2"/>
  </si>
  <si>
    <t>ひとつながりの経験</t>
    <rPh sb="7" eb="9">
      <t>ケイケン</t>
    </rPh>
    <phoneticPr fontId="2"/>
  </si>
  <si>
    <t>想いの発信から</t>
    <rPh sb="0" eb="1">
      <t>オモ</t>
    </rPh>
    <rPh sb="3" eb="5">
      <t>ハッシン</t>
    </rPh>
    <phoneticPr fontId="2"/>
  </si>
  <si>
    <t>ご近所からの歓迎</t>
    <rPh sb="1" eb="3">
      <t>キンジョ</t>
    </rPh>
    <rPh sb="6" eb="8">
      <t>カンゲイ</t>
    </rPh>
    <phoneticPr fontId="2"/>
  </si>
  <si>
    <t>他業種のつながり</t>
    <rPh sb="0" eb="1">
      <t>タ</t>
    </rPh>
    <rPh sb="1" eb="3">
      <t>ギョウシュ</t>
    </rPh>
    <phoneticPr fontId="2"/>
  </si>
  <si>
    <t>雑談からの発想</t>
    <rPh sb="0" eb="2">
      <t>ザツダン</t>
    </rPh>
    <rPh sb="5" eb="7">
      <t>ハッソウ</t>
    </rPh>
    <phoneticPr fontId="2"/>
  </si>
  <si>
    <t>外から見た良さ</t>
    <rPh sb="0" eb="1">
      <t>ソト</t>
    </rPh>
    <rPh sb="3" eb="4">
      <t>ミ</t>
    </rPh>
    <rPh sb="5" eb="6">
      <t>ヨ</t>
    </rPh>
    <phoneticPr fontId="2"/>
  </si>
  <si>
    <t>価値の増築</t>
    <rPh sb="0" eb="2">
      <t>カチ</t>
    </rPh>
    <rPh sb="3" eb="5">
      <t>ゾウチク</t>
    </rPh>
    <phoneticPr fontId="2"/>
  </si>
  <si>
    <t>魅力の持ち寄り</t>
    <rPh sb="0" eb="2">
      <t>ミリョク</t>
    </rPh>
    <rPh sb="3" eb="4">
      <t>モ</t>
    </rPh>
    <rPh sb="5" eb="6">
      <t>ヨ</t>
    </rPh>
    <phoneticPr fontId="2"/>
  </si>
  <si>
    <t>みんなでつくる</t>
    <phoneticPr fontId="2"/>
  </si>
  <si>
    <t>世界へのアピール</t>
    <rPh sb="0" eb="2">
      <t>セカイ</t>
    </rPh>
    <phoneticPr fontId="3"/>
  </si>
  <si>
    <t>相手の「立場」に立ち、さらにその人の「気持ち」になろうとすることで、何を望み、どうするとうれしいのかを考えて動く。</t>
    <phoneticPr fontId="3"/>
  </si>
  <si>
    <t>その人の持ち物や、気持ちの動きが垣間見えた話題などを手がかりにして、向こうから自然と自分のことを語りたくなるようなきっかけをつくる。</t>
    <phoneticPr fontId="3"/>
  </si>
  <si>
    <t>フレンドリーでありながらポライト（礼儀正しい）であることを基本とした上で、一人ひとりに合わせて度合いを調整しながら、心地よい関係性を見出していく。</t>
    <phoneticPr fontId="3"/>
  </si>
  <si>
    <t>自分の個性・強み・持ち味を活かして、お客様と接するようにする。</t>
    <phoneticPr fontId="3"/>
  </si>
  <si>
    <t>目の前のお客様と自分は「いま・ここ」という一回限りの時間をともにしているということを意識し、そのときどきを大切にする。</t>
    <phoneticPr fontId="3"/>
  </si>
  <si>
    <t>たまに自分ももてなされる側にもなり、もてなされるということがどういうことかを実感したり、心地よいコミュニケーションについて研究したりしながら、おもてなしの感度を上げていく。</t>
    <phoneticPr fontId="3"/>
  </si>
  <si>
    <t>求められたことに応えるのはもちろんのこと、さらにきっと喜んでもらえるであろう情報を加えたり、自分ができることをもう一つ加えたりして、ひと工夫するようにする。</t>
    <phoneticPr fontId="3"/>
  </si>
  <si>
    <t>お客様について自分が接した際に知ったことがあれば、一緒に取り組んでいるチームのメンバーにも伝
え、各自が自分ごととして捉え、チーム全体で連携してよい経験をつくっていけるように動いていく。</t>
    <phoneticPr fontId="3"/>
  </si>
  <si>
    <t>自分たちが位置している地域・場所や属している分野・業界のことなど、全体を意識して、自分たちに何ができるか、どうあるべきかを考えていく。</t>
    <phoneticPr fontId="3"/>
  </si>
  <si>
    <t>自分の趣味や好きなことを切り口にしてその地域・分野の人とつながっていくことで、自分なりのネットワークをつくり、地域・分野のことを深く学んでいく。</t>
    <phoneticPr fontId="3"/>
  </si>
  <si>
    <t>自分たちが取り組んでいることを、その地域・分野の魅力とともに、国内外に向けて発信する。</t>
    <phoneticPr fontId="3"/>
  </si>
  <si>
    <t>その地域・分野のいろいろな人たちが、全体としてよりよい場になるように力を合わせて一丸となれる工夫
をしていく。</t>
    <phoneticPr fontId="3"/>
  </si>
  <si>
    <t>周囲の人たちとともに、各自が好きな場所やお気に入りの物、感動したエピソードなどを、理由とともに出し合い、みんなで魅力を再発掘する。</t>
    <phoneticPr fontId="3"/>
  </si>
  <si>
    <t>いまあるものに潜んでいる価値を見極め、それを活かしながら、そこに新しい魅力を加えた企画にしていく。</t>
    <phoneticPr fontId="3"/>
  </si>
  <si>
    <t>その地域・分野の中にいながらも、外からの視点も持つようにし、その２つの視点を強みとして、地域・分野の魅力・独自性を引き出す。</t>
    <phoneticPr fontId="3"/>
  </si>
  <si>
    <t>つながりのある周囲の人たちとの何気ない会話のなかから、やりたいことやアイデア、解決したい課題をすくいあげ、一緒に取り組むことができる企画になるように動いていく。</t>
    <phoneticPr fontId="3"/>
  </si>
  <si>
    <t>自分たちの業界内・関係者内で閉じずに、多業種の人たちとつながり、連携できる可能性のネットワークを広げていく。</t>
    <phoneticPr fontId="3"/>
  </si>
  <si>
    <t>これまでその地域・分野をつくってきた人たちに対しても価値を提供したり、相乗効果を出したりする存在になれているかを常に意識し、また、そうなるためにはどうしたらよいかを考える。</t>
    <phoneticPr fontId="3"/>
  </si>
  <si>
    <t>その地域や分野のことについて学ぶ際に、自分が面白いと思える観点で眺め、興味を持って学ぶことが
できるようにする。</t>
    <phoneticPr fontId="3"/>
  </si>
  <si>
    <t>おすすめの物や場所そのものについてだけでなく、ちょっとした背景や成り立ちのストーリーも併せて紹介する。</t>
    <phoneticPr fontId="3"/>
  </si>
  <si>
    <t>お客様に何かをおすすめするときには、基本的な情報に加えて、自分の視点や経験、思いも添えて伝える。</t>
    <phoneticPr fontId="3"/>
  </si>
  <si>
    <t>その地域で暮らしている人たちやその分野に慣れ親しんでいる人、あるいは常連の方たちの楽しみ方を伝え、それを味わうことができる情報も提供する。</t>
    <phoneticPr fontId="3"/>
  </si>
  <si>
    <t>感動や驚きなど、そのときの気持ちをじっくり味わえたり、偶然の出会いを楽しむことができたり、またそのときに自分で選ぶ楽しさを感じられたりするような、余白のあるプランを提案する。</t>
    <phoneticPr fontId="3"/>
  </si>
  <si>
    <t>お客様がその地域・分野の人に出会えるように紹介し、人と人とのつながりができるように橋渡しをする。</t>
    <phoneticPr fontId="3"/>
  </si>
  <si>
    <t>その人が体験するであろう様々な場面を一つのつながったものとして捉え、その全体の質を高めるためにできることを考えて連絡や手配をしていく。</t>
    <phoneticPr fontId="3"/>
  </si>
  <si>
    <t>自分たちのコンセプトを、地域・分野の人たちにしっかりと根気よく伝え、一緒に価値を出していく仲間となれるよう、コミュニケーションを図っていく。</t>
    <phoneticPr fontId="3"/>
  </si>
  <si>
    <t>No.5-7</t>
    <phoneticPr fontId="3"/>
  </si>
  <si>
    <t>No.8-10</t>
    <phoneticPr fontId="3"/>
  </si>
  <si>
    <t>No.11-13</t>
    <phoneticPr fontId="3"/>
  </si>
  <si>
    <t>No.14-16</t>
    <phoneticPr fontId="3"/>
  </si>
  <si>
    <t>No.17-19</t>
    <phoneticPr fontId="3"/>
  </si>
  <si>
    <t>No.20-22</t>
    <phoneticPr fontId="3"/>
  </si>
  <si>
    <t>No.23-25</t>
    <phoneticPr fontId="3"/>
  </si>
  <si>
    <t>No.26-28</t>
    <phoneticPr fontId="3"/>
  </si>
  <si>
    <t>お客様を知る
(No.2〜4）</t>
    <rPh sb="1" eb="3">
      <t>キャクサマ</t>
    </rPh>
    <rPh sb="4" eb="5">
      <t>シ</t>
    </rPh>
    <phoneticPr fontId="3"/>
  </si>
  <si>
    <t>居心地のよいホームをつくる
(No.5〜7）</t>
    <rPh sb="0" eb="3">
      <t>イゴコチ</t>
    </rPh>
    <phoneticPr fontId="3"/>
  </si>
  <si>
    <t>心に残るサービスを提供する
(No.8〜10）</t>
    <rPh sb="0" eb="1">
      <t>ココロ</t>
    </rPh>
    <rPh sb="2" eb="3">
      <t>ノコ</t>
    </rPh>
    <rPh sb="9" eb="11">
      <t>テイキョウ</t>
    </rPh>
    <phoneticPr fontId="3"/>
  </si>
  <si>
    <t>地域・分野を知る
(No.11〜13）</t>
    <rPh sb="0" eb="2">
      <t>チイキ</t>
    </rPh>
    <rPh sb="3" eb="5">
      <t>ブンヤ</t>
    </rPh>
    <rPh sb="6" eb="7">
      <t>シ</t>
    </rPh>
    <phoneticPr fontId="3"/>
  </si>
  <si>
    <t>魅力的に紹介する
(No.14〜16）</t>
    <rPh sb="0" eb="3">
      <t>ミリョクテキ</t>
    </rPh>
    <rPh sb="4" eb="6">
      <t>ショウカイ</t>
    </rPh>
    <phoneticPr fontId="3"/>
  </si>
  <si>
    <t>心に残る経験をプロデュースする
(No.17〜19）</t>
    <rPh sb="0" eb="1">
      <t>ココロ</t>
    </rPh>
    <rPh sb="2" eb="3">
      <t>ノコ</t>
    </rPh>
    <rPh sb="4" eb="6">
      <t>ケイケン</t>
    </rPh>
    <phoneticPr fontId="3"/>
  </si>
  <si>
    <t>地域・分野とつながる
(No.20〜22）</t>
    <rPh sb="0" eb="2">
      <t>チイキ</t>
    </rPh>
    <rPh sb="3" eb="5">
      <t>ブンヤ</t>
    </rPh>
    <phoneticPr fontId="3"/>
  </si>
  <si>
    <t>新しい魅力・価値を加える
(No.23〜25）</t>
    <rPh sb="0" eb="1">
      <t>アタラ</t>
    </rPh>
    <rPh sb="3" eb="5">
      <t>ミリョク</t>
    </rPh>
    <rPh sb="6" eb="8">
      <t>カチ</t>
    </rPh>
    <rPh sb="9" eb="10">
      <t>クワ</t>
    </rPh>
    <phoneticPr fontId="3"/>
  </si>
  <si>
    <t>地域・分野全体を盛り上げる
(No.26〜28）</t>
    <rPh sb="0" eb="2">
      <t>チイキ</t>
    </rPh>
    <rPh sb="3" eb="5">
      <t>ブンヤ</t>
    </rPh>
    <rPh sb="5" eb="7">
      <t>ゼンタイ</t>
    </rPh>
    <rPh sb="8" eb="9">
      <t>モ</t>
    </rPh>
    <rPh sb="10" eb="11">
      <t>ア</t>
    </rPh>
    <phoneticPr fontId="3"/>
  </si>
  <si>
    <t>お客様一人ひとりとの双方向の関わり合いが大切だと捉え、その人がどんな人なのかに興味を持って会話をしていくことで、その人への理解を積み重ねていく。</t>
    <phoneticPr fontId="3"/>
  </si>
  <si>
    <t>創造的おもてなし</t>
    <rPh sb="0" eb="3">
      <t>ソウゾウテキ</t>
    </rPh>
    <phoneticPr fontId="3"/>
  </si>
  <si>
    <t>自分たちが提供するもの・ことだけでなく、属する地域・分野全体の価値を高めることも視野に入れながら、自ら考えて動き、チームや周囲の人たちと連携して、心に残る経験をプロデュースする。</t>
    <phoneticPr fontId="3"/>
  </si>
  <si>
    <t>No,2-4</t>
    <phoneticPr fontId="3"/>
  </si>
  <si>
    <t>2 相手の気持ち
3 その人への興味
4 語りたくなる声かけ</t>
    <rPh sb="2" eb="4">
      <t>アイテ</t>
    </rPh>
    <rPh sb="5" eb="7">
      <t>キモ</t>
    </rPh>
    <rPh sb="13" eb="14">
      <t>ヒト</t>
    </rPh>
    <rPh sb="16" eb="18">
      <t>キョウミ</t>
    </rPh>
    <rPh sb="21" eb="22">
      <t>カタ</t>
    </rPh>
    <rPh sb="27" eb="28">
      <t>コエ</t>
    </rPh>
    <phoneticPr fontId="3"/>
  </si>
  <si>
    <t>5 フレンドリー＆ポライト
6 キャラを立てる
7 フレッシュな心持ち</t>
    <rPh sb="20" eb="21">
      <t>タ</t>
    </rPh>
    <rPh sb="32" eb="34">
      <t>ココロモチ</t>
    </rPh>
    <phoneticPr fontId="3"/>
  </si>
  <si>
    <t>8 もてなされ研究
9 もうひと手間
10 チームごと</t>
    <rPh sb="7" eb="9">
      <t>ケンキュウ</t>
    </rPh>
    <rPh sb="16" eb="18">
      <t>テマ</t>
    </rPh>
    <phoneticPr fontId="3"/>
  </si>
  <si>
    <t>11 面で迎える
12 好きから入る
13 面白がり力</t>
    <rPh sb="3" eb="4">
      <t>メン</t>
    </rPh>
    <rPh sb="5" eb="6">
      <t>ムカ</t>
    </rPh>
    <rPh sb="12" eb="13">
      <t>ス</t>
    </rPh>
    <rPh sb="16" eb="17">
      <t>ハイ</t>
    </rPh>
    <rPh sb="22" eb="24">
      <t>オモシロ</t>
    </rPh>
    <rPh sb="26" eb="27">
      <t>リョク</t>
    </rPh>
    <phoneticPr fontId="3"/>
  </si>
  <si>
    <t>14 裏側のストーリー
15 自分なりのおすすめ
16 ローカルな楽しみ方</t>
    <rPh sb="3" eb="5">
      <t>ウラガワ</t>
    </rPh>
    <rPh sb="15" eb="17">
      <t>ジブン</t>
    </rPh>
    <rPh sb="33" eb="34">
      <t>タノ</t>
    </rPh>
    <rPh sb="36" eb="37">
      <t>カタ</t>
    </rPh>
    <phoneticPr fontId="3"/>
  </si>
  <si>
    <t>17 偶然を楽しむ余白
18 出会いのデザイン
19 ひとつながりの経験</t>
    <rPh sb="3" eb="5">
      <t>グウゼン</t>
    </rPh>
    <rPh sb="6" eb="7">
      <t>タノ</t>
    </rPh>
    <rPh sb="9" eb="11">
      <t>ヨハク</t>
    </rPh>
    <rPh sb="15" eb="17">
      <t>デア</t>
    </rPh>
    <rPh sb="34" eb="36">
      <t>ケイケン</t>
    </rPh>
    <phoneticPr fontId="3"/>
  </si>
  <si>
    <t>20 想いの発信から
21 ご近所からの歓迎
22 多業種のつながり</t>
    <rPh sb="3" eb="4">
      <t>オモ</t>
    </rPh>
    <rPh sb="6" eb="8">
      <t>ハッシン</t>
    </rPh>
    <rPh sb="15" eb="17">
      <t>キンジョ</t>
    </rPh>
    <rPh sb="20" eb="22">
      <t>カンゲイ</t>
    </rPh>
    <rPh sb="26" eb="27">
      <t>タ</t>
    </rPh>
    <rPh sb="27" eb="29">
      <t>ギョウシュ</t>
    </rPh>
    <phoneticPr fontId="3"/>
  </si>
  <si>
    <t>23 雑談からの発想
24 外から見た良さ
25 価値の増築</t>
    <rPh sb="3" eb="5">
      <t>ザツダン</t>
    </rPh>
    <rPh sb="8" eb="10">
      <t>ハッソウ</t>
    </rPh>
    <rPh sb="14" eb="15">
      <t>ソト</t>
    </rPh>
    <rPh sb="17" eb="18">
      <t>ミ</t>
    </rPh>
    <rPh sb="19" eb="20">
      <t>ヨ</t>
    </rPh>
    <rPh sb="25" eb="27">
      <t>カチ</t>
    </rPh>
    <rPh sb="28" eb="30">
      <t>ゾウチク</t>
    </rPh>
    <phoneticPr fontId="3"/>
  </si>
  <si>
    <t>26 魅力の持ち寄り
27 みんなでつくる
28 世界へのアピール</t>
    <rPh sb="3" eb="5">
      <t>ミリョク</t>
    </rPh>
    <rPh sb="6" eb="7">
      <t>モ</t>
    </rPh>
    <rPh sb="8" eb="9">
      <t>ヨ</t>
    </rPh>
    <rPh sb="25" eb="27">
      <t>セカイ</t>
    </rPh>
    <phoneticPr fontId="3"/>
  </si>
  <si>
    <t>おもてなしデザイン・パターン　経験チェック表</t>
    <rPh sb="15" eb="17">
      <t>ケイケン</t>
    </rPh>
    <rPh sb="21" eb="22">
      <t>ヒョウ</t>
    </rPh>
    <phoneticPr fontId="3"/>
  </si>
  <si>
    <r>
      <rPr>
        <sz val="12"/>
        <color theme="1"/>
        <rFont val="小塚ゴシック Pr6N EL"/>
        <family val="2"/>
        <charset val="128"/>
      </rPr>
      <t>↓</t>
    </r>
    <r>
      <rPr>
        <sz val="12"/>
        <color theme="1"/>
        <rFont val="ＭＳ Ｐゴシック"/>
        <family val="2"/>
        <charset val="128"/>
        <scheme val="minor"/>
      </rPr>
      <t>経験ありの場合 〇を入れる</t>
    </r>
    <rPh sb="1" eb="3">
      <t>ケイケン</t>
    </rPh>
    <rPh sb="6" eb="8">
      <t>バアイ</t>
    </rPh>
    <rPh sb="11" eb="12">
      <t>イ</t>
    </rPh>
    <phoneticPr fontId="3"/>
  </si>
  <si>
    <t>その地域・分野のいろいろな人たちが、全体としてよりよい場になるように力を合わせて一丸となれる工夫をしていく。</t>
    <phoneticPr fontId="3"/>
  </si>
  <si>
    <t>「パターン・ランゲージ経験チェック表＆レーダーチャート」の使い方</t>
    <rPh sb="11" eb="13">
      <t>ケイケン</t>
    </rPh>
    <rPh sb="17" eb="18">
      <t>ヒョウ</t>
    </rPh>
    <rPh sb="29" eb="30">
      <t>ツカ</t>
    </rPh>
    <rPh sb="31" eb="32">
      <t>カタ</t>
    </rPh>
    <phoneticPr fontId="3"/>
  </si>
  <si>
    <t>株式会社クリエイティブシフト　作成</t>
    <rPh sb="0" eb="4">
      <t>カブシキガイシャ</t>
    </rPh>
    <rPh sb="15" eb="17">
      <t>サクセイ</t>
    </rPh>
    <phoneticPr fontId="3"/>
  </si>
  <si>
    <t>https://creativeshift.co.jp</t>
    <phoneticPr fontId="3"/>
  </si>
  <si>
    <t>STEP１：経験しているパターンをチェックする</t>
    <rPh sb="6" eb="8">
      <t>ケイケン</t>
    </rPh>
    <phoneticPr fontId="3"/>
  </si>
  <si>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3"/>
  </si>
  <si>
    <t>STEP２：レーダーチャートで状況や傾向を確認する</t>
    <rPh sb="15" eb="17">
      <t>ジョウキョウ</t>
    </rPh>
    <rPh sb="18" eb="20">
      <t>ケイコウ</t>
    </rPh>
    <rPh sb="21" eb="23">
      <t>カクニン</t>
    </rPh>
    <phoneticPr fontId="3"/>
  </si>
  <si>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3"/>
  </si>
  <si>
    <t>STEP３：傾向について話し合ったり、次の目標を決めたりする</t>
    <rPh sb="6" eb="8">
      <t>ケイコウ</t>
    </rPh>
    <rPh sb="12" eb="13">
      <t>ハナ</t>
    </rPh>
    <rPh sb="14" eb="15">
      <t>ア</t>
    </rPh>
    <rPh sb="19" eb="20">
      <t>ツギ</t>
    </rPh>
    <rPh sb="21" eb="23">
      <t>モクヒョウ</t>
    </rPh>
    <rPh sb="24" eb="25">
      <t>キ</t>
    </rPh>
    <phoneticPr fontId="3"/>
  </si>
  <si>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3"/>
  </si>
  <si>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3"/>
  </si>
  <si>
    <r>
      <t xml:space="preserve">このエクセルファイルは、「おもてなしデザイン・パターン」に含まれる各パターンを参照しながら、自分（たち）の経験・実践状況を把握するためのサポートツールです。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おもてなしデザイン・パターン　Webページ
　https://creativeshift.co.jp/product/2359</t>
    </r>
    <rPh sb="29" eb="30">
      <t>フク</t>
    </rPh>
    <rPh sb="33" eb="34">
      <t>カク</t>
    </rPh>
    <rPh sb="39" eb="41">
      <t>サンショウ</t>
    </rPh>
    <rPh sb="46" eb="48">
      <t>ジブン</t>
    </rPh>
    <rPh sb="53" eb="55">
      <t>ケイケン</t>
    </rPh>
    <rPh sb="56" eb="58">
      <t>ジッセン</t>
    </rPh>
    <rPh sb="58" eb="60">
      <t>ジョウキョウ</t>
    </rPh>
    <rPh sb="61" eb="63">
      <t>ハアク</t>
    </rPh>
    <rPh sb="79" eb="81">
      <t>ホンサク</t>
    </rPh>
    <rPh sb="87" eb="89">
      <t>イカ</t>
    </rPh>
    <rPh sb="91" eb="92">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</si>
</sst>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2"/>
      <color theme="1"/>
      <name val="ＭＳ Ｐゴシック"/>
      <family val="2"/>
      <charset val="128"/>
      <scheme val="minor"/>
    </font>
    <font>
      <sz val="11"/>
      <color theme="1"/>
      <name val="ＭＳ Ｐゴシック"/>
      <family val="2"/>
      <charset val="128"/>
      <scheme val="minor"/>
    </font>
    <font>
      <sz val="11"/>
      <name val="Yu Gothic"/>
      <family val="3"/>
      <charset val="128"/>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2"/>
      <name val="ＭＳ Ｐゴシック"/>
      <family val="2"/>
      <charset val="128"/>
      <scheme val="minor"/>
    </font>
    <font>
      <b/>
      <sz val="16"/>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0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47">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wrapText="1"/>
    </xf>
    <xf numFmtId="0" fontId="0" fillId="0" borderId="0" xfId="0" applyBorder="1" applyAlignment="1">
      <alignment vertical="center"/>
    </xf>
    <xf numFmtId="56" fontId="0" fillId="0" borderId="0" xfId="0" applyNumberFormat="1" applyFill="1" applyBorder="1"/>
    <xf numFmtId="0" fontId="0" fillId="0" borderId="0" xfId="0" applyFill="1" applyBorder="1" applyAlignment="1">
      <alignment wrapText="1"/>
    </xf>
    <xf numFmtId="0" fontId="0" fillId="0" borderId="2" xfId="0" applyBorder="1" applyAlignment="1">
      <alignment vertical="center"/>
    </xf>
    <xf numFmtId="0" fontId="0" fillId="3" borderId="2" xfId="0" applyFill="1" applyBorder="1" applyAlignment="1">
      <alignment vertical="center"/>
    </xf>
    <xf numFmtId="0" fontId="0" fillId="3" borderId="2" xfId="0" applyFill="1" applyBorder="1" applyAlignment="1">
      <alignment horizontal="center" vertical="center" wrapText="1"/>
    </xf>
    <xf numFmtId="0" fontId="0" fillId="4" borderId="2" xfId="0" applyFill="1" applyBorder="1" applyAlignment="1">
      <alignment vertical="center"/>
    </xf>
    <xf numFmtId="0" fontId="0" fillId="5" borderId="2" xfId="0" applyFill="1" applyBorder="1" applyAlignment="1">
      <alignment horizontal="center" vertical="center" wrapText="1"/>
    </xf>
    <xf numFmtId="0" fontId="0" fillId="4" borderId="2" xfId="0" applyFill="1" applyBorder="1" applyAlignment="1">
      <alignment vertical="center" wrapText="1"/>
    </xf>
    <xf numFmtId="0" fontId="0" fillId="0" borderId="2" xfId="0" applyBorder="1"/>
    <xf numFmtId="0" fontId="0" fillId="0" borderId="2" xfId="0" applyBorder="1" applyAlignment="1">
      <alignment horizontal="center" wrapText="1"/>
    </xf>
    <xf numFmtId="0" fontId="0" fillId="0" borderId="0" xfId="0" applyFill="1"/>
    <xf numFmtId="0" fontId="0" fillId="0" borderId="0" xfId="0" applyFill="1" applyBorder="1" applyAlignment="1">
      <alignment vertical="center"/>
    </xf>
    <xf numFmtId="0" fontId="0" fillId="0" borderId="0" xfId="0" applyFill="1" applyBorder="1" applyAlignment="1">
      <alignment horizontal="center" wrapText="1"/>
    </xf>
    <xf numFmtId="0" fontId="0" fillId="0" borderId="0" xfId="0" applyFill="1" applyAlignment="1">
      <alignment horizontal="center" wrapText="1"/>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8" fillId="0" borderId="0" xfId="0" applyFont="1" applyFill="1" applyAlignment="1">
      <alignment horizontal="lef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7" fillId="2" borderId="2" xfId="0" applyFont="1" applyFill="1" applyBorder="1" applyAlignment="1">
      <alignment vertical="center" wrapText="1"/>
    </xf>
    <xf numFmtId="0" fontId="0" fillId="2" borderId="2" xfId="0" applyFill="1" applyBorder="1" applyAlignment="1">
      <alignment vertical="center" wrapText="1"/>
    </xf>
    <xf numFmtId="56" fontId="0" fillId="2" borderId="2" xfId="0" applyNumberFormat="1" applyFill="1" applyBorder="1" applyAlignment="1">
      <alignment vertical="center"/>
    </xf>
    <xf numFmtId="0" fontId="9" fillId="5" borderId="0" xfId="0" applyFont="1" applyFill="1"/>
    <xf numFmtId="0" fontId="0" fillId="5" borderId="0" xfId="0" applyFill="1"/>
    <xf numFmtId="0" fontId="10" fillId="5" borderId="0" xfId="0" applyFont="1" applyFill="1" applyAlignment="1">
      <alignment horizontal="right"/>
    </xf>
    <xf numFmtId="0" fontId="11" fillId="5" borderId="0" xfId="101" applyFont="1" applyFill="1" applyAlignment="1">
      <alignment horizontal="right"/>
    </xf>
    <xf numFmtId="0" fontId="1" fillId="5" borderId="0" xfId="0" applyFont="1" applyFill="1" applyAlignment="1">
      <alignment vertical="top" wrapText="1"/>
    </xf>
    <xf numFmtId="0" fontId="0" fillId="5" borderId="0" xfId="0" applyFill="1" applyAlignment="1">
      <alignment vertical="top" wrapText="1"/>
    </xf>
    <xf numFmtId="0" fontId="9" fillId="5" borderId="0" xfId="0" applyFont="1" applyFill="1" applyAlignment="1">
      <alignment vertical="top" wrapText="1"/>
    </xf>
    <xf numFmtId="0" fontId="13" fillId="5" borderId="0" xfId="0" applyFont="1" applyFill="1" applyAlignment="1">
      <alignment wrapText="1"/>
    </xf>
    <xf numFmtId="0" fontId="9" fillId="5" borderId="0" xfId="0" applyFont="1" applyFill="1" applyAlignment="1">
      <alignment wrapText="1"/>
    </xf>
    <xf numFmtId="0" fontId="1" fillId="5" borderId="0" xfId="0" applyFont="1" applyFill="1" applyAlignment="1">
      <alignment wrapText="1"/>
    </xf>
  </cellXfs>
  <cellStyles count="10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FF9933"/>
      <color rgb="FF0035A2"/>
      <color rgb="FFFFAF00"/>
      <color rgb="FF5669FF"/>
      <color rgb="FF0055FF"/>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rgbClr val="FF9933"/>
                </a:solidFill>
                <a:latin typeface="+mn-lt"/>
                <a:ea typeface="+mn-ea"/>
                <a:cs typeface="+mn-cs"/>
              </a:defRPr>
            </a:pPr>
            <a:r>
              <a:rPr lang="ja-JP" b="1">
                <a:solidFill>
                  <a:srgbClr val="FF9933"/>
                </a:solidFill>
                <a:latin typeface="+mn-lt"/>
              </a:rPr>
              <a:t>おもてなしデザイン・パターン</a:t>
            </a:r>
            <a:endParaRPr lang="en-US" b="1">
              <a:solidFill>
                <a:srgbClr val="FF9933"/>
              </a:solidFill>
              <a:latin typeface="+mn-lt"/>
            </a:endParaRPr>
          </a:p>
          <a:p>
            <a:pPr>
              <a:defRPr>
                <a:solidFill>
                  <a:srgbClr val="FF9933"/>
                </a:solidFill>
              </a:defRPr>
            </a:pPr>
            <a:r>
              <a:rPr lang="ja-JP" b="1">
                <a:solidFill>
                  <a:srgbClr val="FF9933"/>
                </a:solidFill>
                <a:latin typeface="+mn-lt"/>
              </a:rPr>
              <a:t>経験チャート</a:t>
            </a:r>
          </a:p>
        </c:rich>
      </c:tx>
      <c:layout>
        <c:manualLayout>
          <c:xMode val="edge"/>
          <c:yMode val="edge"/>
          <c:x val="4.2299824933623345E-2"/>
          <c:y val="4.64220163365448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FF9933"/>
              </a:solidFill>
              <a:latin typeface="+mn-lt"/>
              <a:ea typeface="+mn-ea"/>
              <a:cs typeface="+mn-cs"/>
            </a:defRPr>
          </a:pPr>
          <a:endParaRPr lang="ja-JP"/>
        </a:p>
      </c:txPr>
    </c:title>
    <c:autoTitleDeleted val="0"/>
    <c:plotArea>
      <c:layout/>
      <c:radarChart>
        <c:radarStyle val="filled"/>
        <c:varyColors val="0"/>
        <c:ser>
          <c:idx val="0"/>
          <c:order val="0"/>
          <c:spPr>
            <a:solidFill>
              <a:srgbClr val="FF9933">
                <a:alpha val="40000"/>
              </a:srgbClr>
            </a:solidFill>
            <a:ln>
              <a:solidFill>
                <a:srgbClr val="FF9933"/>
              </a:solidFill>
            </a:ln>
            <a:effectLst>
              <a:outerShdw blurRad="50800" dist="50800" dir="5400000" algn="ctr" rotWithShape="0">
                <a:schemeClr val="bg1"/>
              </a:outerShdw>
            </a:effectLst>
          </c:spPr>
          <c:cat>
            <c:strRef>
              <c:f>'5.集計用（触らないでください）'!$D$2:$D$10</c:f>
              <c:strCache>
                <c:ptCount val="9"/>
                <c:pt idx="0">
                  <c:v>お客様を知る
(No.2〜4）</c:v>
                </c:pt>
                <c:pt idx="1">
                  <c:v>居心地のよいホームをつくる
(No.5〜7）</c:v>
                </c:pt>
                <c:pt idx="2">
                  <c:v>心に残るサービスを提供する
(No.8〜10）</c:v>
                </c:pt>
                <c:pt idx="3">
                  <c:v>地域・分野を知る
(No.11〜13）</c:v>
                </c:pt>
                <c:pt idx="4">
                  <c:v>魅力的に紹介する
(No.14〜16）</c:v>
                </c:pt>
                <c:pt idx="5">
                  <c:v>心に残る経験をプロデュースする
(No.17〜19）</c:v>
                </c:pt>
                <c:pt idx="6">
                  <c:v>地域・分野とつながる
(No.20〜22）</c:v>
                </c:pt>
                <c:pt idx="7">
                  <c:v>新しい魅力・価値を加える
(No.23〜25）</c:v>
                </c:pt>
                <c:pt idx="8">
                  <c:v>地域・分野全体を盛り上げる
(No.26〜28）</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E28-449F-A3B3-29D760E75F59}"/>
            </c:ext>
          </c:extLst>
        </c:ser>
        <c:dLbls>
          <c:showLegendKey val="0"/>
          <c:showVal val="0"/>
          <c:showCatName val="0"/>
          <c:showSerName val="0"/>
          <c:showPercent val="0"/>
          <c:showBubbleSize val="0"/>
        </c:dLbls>
        <c:axId val="313676960"/>
        <c:axId val="313679136"/>
      </c:radarChart>
      <c:catAx>
        <c:axId val="3136769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a:outerShdw blurRad="50800" dist="50800" dir="5400000" algn="ctr" rotWithShape="0">
              <a:schemeClr val="bg1"/>
            </a:outerShdw>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313679136"/>
        <c:crosses val="autoZero"/>
        <c:auto val="1"/>
        <c:lblAlgn val="ctr"/>
        <c:lblOffset val="100"/>
        <c:noMultiLvlLbl val="0"/>
      </c:catAx>
      <c:valAx>
        <c:axId val="313679136"/>
        <c:scaling>
          <c:orientation val="minMax"/>
        </c:scaling>
        <c:delete val="0"/>
        <c:axPos val="l"/>
        <c:majorGridlines>
          <c:spPr>
            <a:ln w="9525" cap="flat" cmpd="sng" algn="ctr">
              <a:solidFill>
                <a:schemeClr val="dk1">
                  <a:shade val="95000"/>
                  <a:satMod val="105000"/>
                </a:schemeClr>
              </a:solidFill>
              <a:prstDash val="solid"/>
              <a:round/>
            </a:ln>
            <a:effectLst>
              <a:outerShdw blurRad="50800" dist="50800" dir="5400000" algn="ctr" rotWithShape="0">
                <a:schemeClr val="bg1"/>
              </a:outerShdw>
            </a:effectLst>
          </c:spPr>
        </c:majorGridlines>
        <c:numFmt formatCode="General" sourceLinked="1"/>
        <c:majorTickMark val="in"/>
        <c:minorTickMark val="cross"/>
        <c:tickLblPos val="none"/>
        <c:spPr>
          <a:noFill/>
          <a:ln>
            <a:solidFill>
              <a:schemeClr val="tx1">
                <a:lumMod val="50000"/>
                <a:lumOff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313676960"/>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b="1"/>
      </a:pPr>
      <a:endParaRPr lang="ja-JP"/>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l">
              <a:defRPr sz="1400" b="1" i="0" u="none" strike="noStrike" kern="1200" baseline="0">
                <a:solidFill>
                  <a:srgbClr val="FFC000"/>
                </a:solidFill>
                <a:latin typeface="+mn-lt"/>
                <a:ea typeface="+mn-ea"/>
                <a:cs typeface="+mn-cs"/>
              </a:defRPr>
            </a:pPr>
            <a:r>
              <a:rPr lang="ja-JP" altLang="en-US" sz="1800">
                <a:solidFill>
                  <a:srgbClr val="FFC000"/>
                </a:solidFill>
              </a:rPr>
              <a:t>おもてなしデザイン・パターン</a:t>
            </a:r>
            <a:endParaRPr lang="en-US" altLang="ja-JP" sz="1800">
              <a:solidFill>
                <a:srgbClr val="FFC000"/>
              </a:solidFill>
            </a:endParaRPr>
          </a:p>
          <a:p>
            <a:pPr algn="l">
              <a:defRPr sz="1400">
                <a:solidFill>
                  <a:srgbClr val="FFC000"/>
                </a:solidFill>
              </a:defRPr>
            </a:pPr>
            <a:r>
              <a:rPr lang="ja-JP" altLang="en-US" sz="1400">
                <a:solidFill>
                  <a:srgbClr val="FFC000"/>
                </a:solidFill>
              </a:rPr>
              <a:t>経験チャート</a:t>
            </a:r>
            <a:endParaRPr lang="en-US" altLang="ja-JP" sz="1400">
              <a:solidFill>
                <a:srgbClr val="FFC000"/>
              </a:solidFill>
            </a:endParaRPr>
          </a:p>
        </c:rich>
      </c:tx>
      <c:layout>
        <c:manualLayout>
          <c:xMode val="edge"/>
          <c:yMode val="edge"/>
          <c:x val="4.0329000618549875E-2"/>
          <c:y val="3.5577385320460092E-2"/>
        </c:manualLayout>
      </c:layout>
      <c:overlay val="0"/>
      <c:spPr>
        <a:noFill/>
        <a:ln>
          <a:noFill/>
        </a:ln>
        <a:effectLst/>
      </c:spPr>
      <c:txPr>
        <a:bodyPr rot="0" spcFirstLastPara="1" vertOverflow="ellipsis" vert="horz" wrap="square" anchor="ctr" anchorCtr="1"/>
        <a:lstStyle/>
        <a:p>
          <a:pPr algn="l">
            <a:defRPr sz="1400" b="1" i="0" u="none" strike="noStrike" kern="1200" baseline="0">
              <a:solidFill>
                <a:srgbClr val="FFC000"/>
              </a:solidFill>
              <a:latin typeface="+mn-lt"/>
              <a:ea typeface="+mn-ea"/>
              <a:cs typeface="+mn-cs"/>
            </a:defRPr>
          </a:pPr>
          <a:endParaRPr lang="ja-JP"/>
        </a:p>
      </c:txPr>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spPr>
            <a:solidFill>
              <a:srgbClr val="FF9933">
                <a:alpha val="40000"/>
              </a:srgbClr>
            </a:solidFill>
            <a:ln>
              <a:solidFill>
                <a:srgbClr val="FF9933"/>
              </a:solidFill>
            </a:ln>
            <a:effectLst/>
          </c:spPr>
          <c:cat>
            <c:strRef>
              <c:extLst>
                <c:ext xmlns:c15="http://schemas.microsoft.com/office/drawing/2012/chart" uri="{02D57815-91ED-43cb-92C2-25804820EDAC}">
                  <c15:fullRef>
                    <c15:sqref>'5.集計用（触らないでください）'!$C$2:$C$10</c15:sqref>
                  </c15:fullRef>
                </c:ext>
              </c:extLst>
              <c:f>'5.集計用（触らないでください）'!$C$2:$C$10</c:f>
              <c:strCache>
                <c:ptCount val="9"/>
                <c:pt idx="0">
                  <c:v>2 相手の気持ち
3 その人への興味
4 語りたくなる声かけ</c:v>
                </c:pt>
                <c:pt idx="1">
                  <c:v>5 フレンドリー＆ポライト
6 キャラを立てる
7 フレッシュな心持ち</c:v>
                </c:pt>
                <c:pt idx="2">
                  <c:v>8 もてなされ研究
9 もうひと手間
10 チームごと</c:v>
                </c:pt>
                <c:pt idx="3">
                  <c:v>11 面で迎える
12 好きから入る
13 面白がり力</c:v>
                </c:pt>
                <c:pt idx="4">
                  <c:v>14 裏側のストーリー
15 自分なりのおすすめ
16 ローカルな楽しみ方</c:v>
                </c:pt>
                <c:pt idx="5">
                  <c:v>17 偶然を楽しむ余白
18 出会いのデザイン
19 ひとつながりの経験</c:v>
                </c:pt>
                <c:pt idx="6">
                  <c:v>20 想いの発信から
21 ご近所からの歓迎
22 多業種のつながり</c:v>
                </c:pt>
                <c:pt idx="7">
                  <c:v>23 雑談からの発想
24 外から見た良さ
25 価値の増築</c:v>
                </c:pt>
                <c:pt idx="8">
                  <c:v>26 魅力の持ち寄り
27 みんなでつくる
28 世界へのアピール</c:v>
                </c:pt>
              </c:strCache>
            </c:strRef>
          </c:cat>
          <c:val>
            <c:numRef>
              <c:extLst>
                <c:ext xmlns:c15="http://schemas.microsoft.com/office/drawing/2012/chart" uri="{02D57815-91ED-43cb-92C2-25804820EDAC}">
                  <c15:fullRef>
                    <c15:sqref>'5.集計用（触らないでください）'!$B$2:$B$12</c15:sqref>
                  </c15:fullRef>
                </c:ext>
              </c:extLst>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1AD-4D9E-B411-DF37560E6100}"/>
            </c:ext>
          </c:extLst>
        </c:ser>
        <c:dLbls>
          <c:showLegendKey val="0"/>
          <c:showVal val="0"/>
          <c:showCatName val="0"/>
          <c:showSerName val="0"/>
          <c:showPercent val="0"/>
          <c:showBubbleSize val="0"/>
        </c:dLbls>
        <c:axId val="313684576"/>
        <c:axId val="313686752"/>
      </c:radarChart>
      <c:catAx>
        <c:axId val="31368457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313686752"/>
        <c:crosses val="autoZero"/>
        <c:auto val="1"/>
        <c:lblAlgn val="ctr"/>
        <c:lblOffset val="100"/>
        <c:noMultiLvlLbl val="0"/>
      </c:catAx>
      <c:valAx>
        <c:axId val="313686752"/>
        <c:scaling>
          <c:orientation val="minMax"/>
          <c:max val="3"/>
        </c:scaling>
        <c:delete val="0"/>
        <c:axPos val="l"/>
        <c:majorGridlines>
          <c:spPr>
            <a:ln w="12700"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one"/>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313684576"/>
        <c:crosses val="autoZero"/>
        <c:crossBetween val="between"/>
        <c:majorUnit val="1"/>
        <c:minorUnit val="0.2"/>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ja-JP"/>
    </a:p>
  </c:txPr>
  <c:userShapes r:id="rId3"/>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0.47614</cdr:x>
      <cdr:y>0.02141</cdr:y>
    </cdr:from>
    <cdr:to>
      <cdr:x>0.52164</cdr:x>
      <cdr:y>0.08563</cdr:y>
    </cdr:to>
    <cdr:sp macro="" textlink="">
      <cdr:nvSpPr>
        <cdr:cNvPr id="2" name="テキスト ボックス 1"/>
        <cdr:cNvSpPr txBox="1"/>
      </cdr:nvSpPr>
      <cdr:spPr>
        <a:xfrm xmlns:a="http://schemas.openxmlformats.org/drawingml/2006/main">
          <a:off x="4127500" y="134697"/>
          <a:ext cx="394470" cy="4040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800" b="1">
              <a:solidFill>
                <a:srgbClr val="FF9933"/>
              </a:solidFill>
              <a:latin typeface="Arial Black" panose="020B0A04020102020204" pitchFamily="34" charset="0"/>
            </a:rPr>
            <a:t>A</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0.86935</cdr:x>
      <cdr:y>0.19572</cdr:y>
    </cdr:from>
    <cdr:to>
      <cdr:x>0.93119</cdr:x>
      <cdr:y>0.25578</cdr:y>
    </cdr:to>
    <cdr:sp macro="" textlink="">
      <cdr:nvSpPr>
        <cdr:cNvPr id="3" name="テキスト ボックス 1"/>
        <cdr:cNvSpPr txBox="1"/>
      </cdr:nvSpPr>
      <cdr:spPr>
        <a:xfrm xmlns:a="http://schemas.openxmlformats.org/drawingml/2006/main">
          <a:off x="7536103" y="1231515"/>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B</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0.95228</cdr:x>
      <cdr:y>0.43272</cdr:y>
    </cdr:from>
    <cdr:to>
      <cdr:x>0.98779</cdr:x>
      <cdr:y>0.49388</cdr:y>
    </cdr:to>
    <cdr:sp macro="" textlink="">
      <cdr:nvSpPr>
        <cdr:cNvPr id="4" name="テキスト ボックス 1"/>
        <cdr:cNvSpPr txBox="1"/>
      </cdr:nvSpPr>
      <cdr:spPr>
        <a:xfrm xmlns:a="http://schemas.openxmlformats.org/drawingml/2006/main">
          <a:off x="8255001" y="2722803"/>
          <a:ext cx="307879" cy="384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C</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0.85936</cdr:x>
      <cdr:y>0.70838</cdr:y>
    </cdr:from>
    <cdr:to>
      <cdr:x>0.9212</cdr:x>
      <cdr:y>0.76844</cdr:y>
    </cdr:to>
    <cdr:sp macro="" textlink="">
      <cdr:nvSpPr>
        <cdr:cNvPr id="5" name="テキスト ボックス 1"/>
        <cdr:cNvSpPr txBox="1"/>
      </cdr:nvSpPr>
      <cdr:spPr>
        <a:xfrm xmlns:a="http://schemas.openxmlformats.org/drawingml/2006/main">
          <a:off x="7449512" y="4457315"/>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D</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0.09243</cdr:x>
      <cdr:y>0.1885</cdr:y>
    </cdr:from>
    <cdr:to>
      <cdr:x>0.15427</cdr:x>
      <cdr:y>0.24856</cdr:y>
    </cdr:to>
    <cdr:sp macro="" textlink="">
      <cdr:nvSpPr>
        <cdr:cNvPr id="6" name="テキスト ボックス 1"/>
        <cdr:cNvSpPr txBox="1"/>
      </cdr:nvSpPr>
      <cdr:spPr>
        <a:xfrm xmlns:a="http://schemas.openxmlformats.org/drawingml/2006/main">
          <a:off x="801255" y="1186103"/>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I</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0.01585</cdr:x>
      <cdr:y>0.42856</cdr:y>
    </cdr:from>
    <cdr:to>
      <cdr:x>0.07769</cdr:x>
      <cdr:y>0.48862</cdr:y>
    </cdr:to>
    <cdr:sp macro="" textlink="">
      <cdr:nvSpPr>
        <cdr:cNvPr id="7" name="テキスト ボックス 1"/>
        <cdr:cNvSpPr txBox="1"/>
      </cdr:nvSpPr>
      <cdr:spPr>
        <a:xfrm xmlns:a="http://schemas.openxmlformats.org/drawingml/2006/main">
          <a:off x="137391" y="2696633"/>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H</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0.07245</cdr:x>
      <cdr:y>0.70226</cdr:y>
    </cdr:from>
    <cdr:to>
      <cdr:x>0.1343</cdr:x>
      <cdr:y>0.76232</cdr:y>
    </cdr:to>
    <cdr:sp macro="" textlink="">
      <cdr:nvSpPr>
        <cdr:cNvPr id="8" name="テキスト ボックス 1"/>
        <cdr:cNvSpPr txBox="1"/>
      </cdr:nvSpPr>
      <cdr:spPr>
        <a:xfrm xmlns:a="http://schemas.openxmlformats.org/drawingml/2006/main">
          <a:off x="628073" y="4418829"/>
          <a:ext cx="536094" cy="3779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b="1">
              <a:solidFill>
                <a:srgbClr val="FF9933"/>
              </a:solidFill>
              <a:latin typeface="Arial Black" panose="020B0A04020102020204" pitchFamily="34" charset="0"/>
            </a:rPr>
            <a:t>G</a:t>
          </a:r>
          <a:endParaRPr lang="ja-JP" altLang="en-US" sz="1800" b="1">
            <a:solidFill>
              <a:srgbClr val="FF9933"/>
            </a:solidFill>
            <a:latin typeface="Arial Black" panose="020B0A04020102020204" pitchFamily="34" charset="0"/>
          </a:endParaRPr>
        </a:p>
      </cdr:txBody>
    </cdr:sp>
  </cdr:relSizeAnchor>
  <cdr:relSizeAnchor xmlns:cdr="http://schemas.openxmlformats.org/drawingml/2006/chartDrawing">
    <cdr:from>
      <cdr:x>0.71809</cdr:x>
      <cdr:y>0.89144</cdr:y>
    </cdr:from>
    <cdr:to>
      <cdr:x>0.76915</cdr:x>
      <cdr:y>0.94495</cdr:y>
    </cdr:to>
    <cdr:sp macro="" textlink="">
      <cdr:nvSpPr>
        <cdr:cNvPr id="9" name="テキスト ボックス 8"/>
        <cdr:cNvSpPr txBox="1"/>
      </cdr:nvSpPr>
      <cdr:spPr>
        <a:xfrm xmlns:a="http://schemas.openxmlformats.org/drawingml/2006/main">
          <a:off x="6224924" y="5609167"/>
          <a:ext cx="442575" cy="3367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800">
              <a:solidFill>
                <a:srgbClr val="FF9933"/>
              </a:solidFill>
              <a:latin typeface="Arial Black" panose="020B0A04020102020204" pitchFamily="34" charset="0"/>
            </a:rPr>
            <a:t>E</a:t>
          </a:r>
          <a:endParaRPr lang="ja-JP" altLang="en-US" sz="1800">
            <a:solidFill>
              <a:srgbClr val="FF9933"/>
            </a:solidFill>
            <a:latin typeface="Arial Black" panose="020B0A04020102020204" pitchFamily="34" charset="0"/>
          </a:endParaRPr>
        </a:p>
      </cdr:txBody>
    </cdr:sp>
  </cdr:relSizeAnchor>
  <cdr:relSizeAnchor xmlns:cdr="http://schemas.openxmlformats.org/drawingml/2006/chartDrawing">
    <cdr:from>
      <cdr:x>0.16235</cdr:x>
      <cdr:y>0.88269</cdr:y>
    </cdr:from>
    <cdr:to>
      <cdr:x>0.21341</cdr:x>
      <cdr:y>0.93621</cdr:y>
    </cdr:to>
    <cdr:sp macro="" textlink="">
      <cdr:nvSpPr>
        <cdr:cNvPr id="10" name="テキスト ボックス 1"/>
        <cdr:cNvSpPr txBox="1"/>
      </cdr:nvSpPr>
      <cdr:spPr>
        <a:xfrm xmlns:a="http://schemas.openxmlformats.org/drawingml/2006/main">
          <a:off x="1407391" y="5554133"/>
          <a:ext cx="442575" cy="336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800">
              <a:solidFill>
                <a:srgbClr val="FF9933"/>
              </a:solidFill>
              <a:latin typeface="Arial Black" panose="020B0A04020102020204" pitchFamily="34" charset="0"/>
            </a:rPr>
            <a:t>F</a:t>
          </a:r>
          <a:endParaRPr lang="ja-JP" altLang="en-US" sz="1800">
            <a:solidFill>
              <a:srgbClr val="FF9933"/>
            </a:solidFill>
            <a:latin typeface="Arial Black" panose="020B0A040201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9143" cy="605971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38" customWidth="1"/>
    <col min="2" max="2" width="3.25" style="38" customWidth="1"/>
    <col min="3" max="3" width="71.75" style="38" customWidth="1"/>
    <col min="4" max="16384" width="8.6640625" style="38"/>
  </cols>
  <sheetData>
    <row r="1" spans="1:3">
      <c r="A1" s="37" t="s">
        <v>94</v>
      </c>
    </row>
    <row r="2" spans="1:3">
      <c r="A2" s="37"/>
    </row>
    <row r="3" spans="1:3">
      <c r="C3" s="39" t="s">
        <v>95</v>
      </c>
    </row>
    <row r="4" spans="1:3">
      <c r="C4" s="40" t="s">
        <v>96</v>
      </c>
    </row>
    <row r="5" spans="1:3">
      <c r="C5" s="40"/>
    </row>
    <row r="6" spans="1:3" ht="78">
      <c r="C6" s="41" t="s">
        <v>104</v>
      </c>
    </row>
    <row r="7" spans="1:3">
      <c r="C7" s="42"/>
    </row>
    <row r="8" spans="1:3">
      <c r="A8" s="37" t="s">
        <v>97</v>
      </c>
      <c r="B8" s="37"/>
      <c r="C8" s="43"/>
    </row>
    <row r="9" spans="1:3" ht="130">
      <c r="C9" s="44" t="s">
        <v>98</v>
      </c>
    </row>
    <row r="10" spans="1:3">
      <c r="C10" s="42"/>
    </row>
    <row r="11" spans="1:3">
      <c r="A11" s="37" t="s">
        <v>99</v>
      </c>
      <c r="C11" s="42"/>
    </row>
    <row r="12" spans="1:3" ht="130">
      <c r="C12" s="44" t="s">
        <v>100</v>
      </c>
    </row>
    <row r="13" spans="1:3">
      <c r="C13" s="42"/>
    </row>
    <row r="14" spans="1:3">
      <c r="A14" s="37" t="s">
        <v>101</v>
      </c>
      <c r="C14" s="42"/>
    </row>
    <row r="15" spans="1:3" ht="65">
      <c r="C15" s="44" t="s">
        <v>102</v>
      </c>
    </row>
    <row r="16" spans="1:3">
      <c r="C16" s="42"/>
    </row>
    <row r="18" spans="2:3" ht="28">
      <c r="B18" s="37"/>
      <c r="C18" s="45" t="s">
        <v>103</v>
      </c>
    </row>
    <row r="19" spans="2:3">
      <c r="C19" s="46"/>
    </row>
  </sheetData>
  <phoneticPr fontId="3"/>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78"/>
  <sheetViews>
    <sheetView topLeftCell="B1" zoomScale="55" zoomScaleNormal="55" workbookViewId="0">
      <selection activeCell="C5" sqref="C5:C8"/>
    </sheetView>
  </sheetViews>
  <sheetFormatPr defaultColWidth="12.6640625" defaultRowHeight="14"/>
  <cols>
    <col min="1" max="1" width="4.33203125" style="30" customWidth="1"/>
    <col min="2" max="2" width="22.83203125" customWidth="1"/>
    <col min="3" max="3" width="16.33203125" style="10" customWidth="1"/>
    <col min="4" max="4" width="87.6640625" customWidth="1"/>
    <col min="5" max="7" width="12.6640625" style="5"/>
    <col min="8" max="8" width="10.5" style="5" customWidth="1"/>
    <col min="9" max="31" width="12.6640625" style="5"/>
  </cols>
  <sheetData>
    <row r="1" spans="1:31" s="22" customFormat="1" ht="26.5" customHeight="1">
      <c r="A1" s="31" t="s">
        <v>91</v>
      </c>
      <c r="C1" s="25"/>
      <c r="E1" s="4"/>
      <c r="F1" s="4"/>
      <c r="G1" s="4"/>
      <c r="H1" s="4"/>
      <c r="I1" s="4"/>
      <c r="J1" s="4"/>
      <c r="K1" s="4"/>
      <c r="L1" s="4"/>
      <c r="M1" s="4"/>
      <c r="N1" s="4"/>
      <c r="O1" s="4"/>
      <c r="P1" s="4"/>
      <c r="Q1" s="4"/>
      <c r="R1" s="4"/>
      <c r="S1" s="4"/>
      <c r="T1" s="4"/>
      <c r="U1" s="4"/>
      <c r="V1" s="4"/>
      <c r="W1" s="4"/>
      <c r="X1" s="4"/>
      <c r="Y1" s="4"/>
      <c r="Z1" s="4"/>
      <c r="AA1" s="4"/>
      <c r="AB1" s="4"/>
      <c r="AC1" s="4"/>
      <c r="AD1" s="4"/>
      <c r="AE1" s="4"/>
    </row>
    <row r="2" spans="1:31" s="9" customFormat="1" ht="28">
      <c r="A2" s="26"/>
      <c r="B2" s="15" t="s">
        <v>3</v>
      </c>
      <c r="C2" s="16" t="s">
        <v>92</v>
      </c>
      <c r="D2" s="15" t="s">
        <v>4</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1" s="9" customFormat="1" ht="33" customHeight="1">
      <c r="A3" s="27">
        <v>1</v>
      </c>
      <c r="B3" s="17" t="s">
        <v>79</v>
      </c>
      <c r="C3" s="18"/>
      <c r="D3" s="19" t="s">
        <v>80</v>
      </c>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1" s="8" customFormat="1" ht="33" customHeight="1">
      <c r="A4" s="27">
        <v>2</v>
      </c>
      <c r="B4" s="17" t="s">
        <v>8</v>
      </c>
      <c r="C4" s="21"/>
      <c r="D4" s="19" t="s">
        <v>35</v>
      </c>
      <c r="E4" s="5"/>
      <c r="F4" s="5"/>
      <c r="G4" s="5"/>
      <c r="H4" s="5"/>
      <c r="I4" s="5"/>
      <c r="J4" s="5"/>
      <c r="K4" s="5"/>
      <c r="L4" s="5"/>
      <c r="M4" s="5"/>
      <c r="N4" s="5"/>
      <c r="O4" s="5"/>
      <c r="P4" s="5"/>
      <c r="Q4" s="5"/>
      <c r="R4" s="5"/>
      <c r="S4" s="5"/>
      <c r="T4" s="5"/>
      <c r="U4" s="5"/>
      <c r="V4" s="5"/>
      <c r="W4" s="5"/>
      <c r="X4" s="5"/>
      <c r="Y4" s="5"/>
      <c r="Z4" s="5"/>
      <c r="AA4" s="5"/>
      <c r="AB4" s="5"/>
      <c r="AC4" s="5"/>
      <c r="AD4" s="5"/>
      <c r="AE4" s="5"/>
    </row>
    <row r="5" spans="1:31" ht="33" customHeight="1">
      <c r="A5" s="27">
        <v>3</v>
      </c>
      <c r="B5" s="17" t="s">
        <v>9</v>
      </c>
      <c r="C5" s="21"/>
      <c r="D5" s="19" t="s">
        <v>78</v>
      </c>
    </row>
    <row r="6" spans="1:31" ht="33" customHeight="1">
      <c r="A6" s="27">
        <v>4</v>
      </c>
      <c r="B6" s="17" t="s">
        <v>10</v>
      </c>
      <c r="C6" s="21"/>
      <c r="D6" s="19" t="s">
        <v>36</v>
      </c>
    </row>
    <row r="7" spans="1:31" s="8" customFormat="1" ht="33" customHeight="1">
      <c r="A7" s="27">
        <v>5</v>
      </c>
      <c r="B7" s="17" t="s">
        <v>11</v>
      </c>
      <c r="C7" s="21"/>
      <c r="D7" s="19" t="s">
        <v>37</v>
      </c>
      <c r="E7" s="5"/>
      <c r="F7" s="5"/>
      <c r="G7" s="5"/>
      <c r="H7" s="5"/>
      <c r="I7" s="5"/>
      <c r="J7" s="5"/>
      <c r="K7" s="5"/>
      <c r="L7" s="5"/>
      <c r="M7" s="5"/>
      <c r="N7" s="5"/>
      <c r="O7" s="5"/>
      <c r="P7" s="5"/>
      <c r="Q7" s="5"/>
      <c r="R7" s="5"/>
      <c r="S7" s="5"/>
      <c r="T7" s="5"/>
      <c r="U7" s="5"/>
      <c r="V7" s="5"/>
      <c r="W7" s="5"/>
      <c r="X7" s="5"/>
      <c r="Y7" s="5"/>
      <c r="Z7" s="5"/>
      <c r="AA7" s="5"/>
      <c r="AB7" s="5"/>
      <c r="AC7" s="5"/>
      <c r="AD7" s="5"/>
      <c r="AE7" s="5"/>
    </row>
    <row r="8" spans="1:31" ht="33" customHeight="1">
      <c r="A8" s="27">
        <v>6</v>
      </c>
      <c r="B8" s="17" t="s">
        <v>12</v>
      </c>
      <c r="C8" s="21"/>
      <c r="D8" s="19" t="s">
        <v>38</v>
      </c>
    </row>
    <row r="9" spans="1:31" ht="33" customHeight="1">
      <c r="A9" s="27">
        <v>7</v>
      </c>
      <c r="B9" s="17" t="s">
        <v>13</v>
      </c>
      <c r="C9" s="21"/>
      <c r="D9" s="19" t="s">
        <v>39</v>
      </c>
    </row>
    <row r="10" spans="1:31" s="8" customFormat="1" ht="33" customHeight="1">
      <c r="A10" s="27">
        <v>8</v>
      </c>
      <c r="B10" s="17" t="s">
        <v>14</v>
      </c>
      <c r="C10" s="21"/>
      <c r="D10" s="19" t="s">
        <v>40</v>
      </c>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33" customHeight="1">
      <c r="A11" s="27">
        <v>9</v>
      </c>
      <c r="B11" s="17" t="s">
        <v>15</v>
      </c>
      <c r="C11" s="21"/>
      <c r="D11" s="19" t="s">
        <v>41</v>
      </c>
    </row>
    <row r="12" spans="1:31" ht="33" customHeight="1">
      <c r="A12" s="27">
        <v>10</v>
      </c>
      <c r="B12" s="17" t="s">
        <v>16</v>
      </c>
      <c r="C12" s="21"/>
      <c r="D12" s="19" t="s">
        <v>42</v>
      </c>
    </row>
    <row r="13" spans="1:31" s="8" customFormat="1" ht="33" customHeight="1">
      <c r="A13" s="27">
        <v>11</v>
      </c>
      <c r="B13" s="17" t="s">
        <v>17</v>
      </c>
      <c r="C13" s="21"/>
      <c r="D13" s="19" t="s">
        <v>43</v>
      </c>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31" ht="33" customHeight="1">
      <c r="A14" s="27">
        <v>12</v>
      </c>
      <c r="B14" s="17" t="s">
        <v>18</v>
      </c>
      <c r="C14" s="21"/>
      <c r="D14" s="19" t="s">
        <v>44</v>
      </c>
    </row>
    <row r="15" spans="1:31" ht="33" customHeight="1">
      <c r="A15" s="27">
        <v>13</v>
      </c>
      <c r="B15" s="17" t="s">
        <v>19</v>
      </c>
      <c r="C15" s="21"/>
      <c r="D15" s="19" t="s">
        <v>53</v>
      </c>
      <c r="E15" s="12"/>
      <c r="F15" s="4"/>
      <c r="G15" s="4"/>
      <c r="H15" s="13"/>
    </row>
    <row r="16" spans="1:31" s="8" customFormat="1" ht="33" customHeight="1">
      <c r="A16" s="27">
        <v>14</v>
      </c>
      <c r="B16" s="17" t="s">
        <v>20</v>
      </c>
      <c r="C16" s="21"/>
      <c r="D16" s="19" t="s">
        <v>54</v>
      </c>
      <c r="E16" s="12"/>
      <c r="F16" s="4"/>
      <c r="G16" s="4"/>
      <c r="H16" s="13"/>
      <c r="I16" s="5"/>
      <c r="J16" s="5"/>
      <c r="K16" s="5"/>
      <c r="L16" s="5"/>
      <c r="M16" s="5"/>
      <c r="N16" s="5"/>
      <c r="O16" s="5"/>
      <c r="P16" s="5"/>
      <c r="Q16" s="5"/>
      <c r="R16" s="5"/>
      <c r="S16" s="5"/>
      <c r="T16" s="5"/>
      <c r="U16" s="5"/>
      <c r="V16" s="5"/>
      <c r="W16" s="5"/>
      <c r="X16" s="5"/>
      <c r="Y16" s="5"/>
      <c r="Z16" s="5"/>
      <c r="AA16" s="5"/>
      <c r="AB16" s="5"/>
      <c r="AC16" s="5"/>
      <c r="AD16" s="5"/>
      <c r="AE16" s="5"/>
    </row>
    <row r="17" spans="1:31" ht="33" customHeight="1">
      <c r="A17" s="27">
        <v>15</v>
      </c>
      <c r="B17" s="17" t="s">
        <v>21</v>
      </c>
      <c r="C17" s="21"/>
      <c r="D17" s="19" t="s">
        <v>55</v>
      </c>
    </row>
    <row r="18" spans="1:31" ht="33" customHeight="1">
      <c r="A18" s="27">
        <v>16</v>
      </c>
      <c r="B18" s="17" t="s">
        <v>22</v>
      </c>
      <c r="C18" s="21"/>
      <c r="D18" s="19" t="s">
        <v>56</v>
      </c>
    </row>
    <row r="19" spans="1:31" s="8" customFormat="1" ht="33" customHeight="1">
      <c r="A19" s="27">
        <v>17</v>
      </c>
      <c r="B19" s="17" t="s">
        <v>23</v>
      </c>
      <c r="C19" s="21"/>
      <c r="D19" s="19" t="s">
        <v>57</v>
      </c>
      <c r="E19" s="5"/>
      <c r="F19" s="5"/>
      <c r="G19" s="5"/>
      <c r="H19" s="5"/>
      <c r="I19" s="5"/>
      <c r="J19" s="5"/>
      <c r="K19" s="5"/>
      <c r="L19" s="5"/>
      <c r="M19" s="5"/>
      <c r="N19" s="5"/>
      <c r="O19" s="5"/>
      <c r="P19" s="5"/>
      <c r="Q19" s="5"/>
      <c r="R19" s="5"/>
      <c r="S19" s="5"/>
      <c r="T19" s="5"/>
      <c r="U19" s="5"/>
      <c r="V19" s="5"/>
      <c r="W19" s="5"/>
      <c r="X19" s="5"/>
      <c r="Y19" s="5"/>
      <c r="Z19" s="5"/>
      <c r="AA19" s="5"/>
      <c r="AB19" s="5"/>
      <c r="AC19" s="5"/>
      <c r="AD19" s="5"/>
      <c r="AE19" s="5"/>
    </row>
    <row r="20" spans="1:31" ht="33" customHeight="1">
      <c r="A20" s="27">
        <v>18</v>
      </c>
      <c r="B20" s="17" t="s">
        <v>24</v>
      </c>
      <c r="C20" s="21"/>
      <c r="D20" s="19" t="s">
        <v>58</v>
      </c>
    </row>
    <row r="21" spans="1:31" ht="33" customHeight="1">
      <c r="A21" s="27">
        <v>19</v>
      </c>
      <c r="B21" s="17" t="s">
        <v>25</v>
      </c>
      <c r="C21" s="21"/>
      <c r="D21" s="19" t="s">
        <v>59</v>
      </c>
    </row>
    <row r="22" spans="1:31" s="8" customFormat="1" ht="33" customHeight="1">
      <c r="A22" s="27">
        <v>20</v>
      </c>
      <c r="B22" s="17" t="s">
        <v>26</v>
      </c>
      <c r="C22" s="21"/>
      <c r="D22" s="19" t="s">
        <v>60</v>
      </c>
      <c r="E22" s="5"/>
      <c r="F22" s="5"/>
      <c r="G22" s="5"/>
      <c r="H22" s="5"/>
      <c r="I22" s="5"/>
      <c r="J22" s="5"/>
      <c r="K22" s="5"/>
      <c r="L22" s="5"/>
      <c r="M22" s="5"/>
      <c r="N22" s="5"/>
      <c r="O22" s="5"/>
      <c r="P22" s="5"/>
      <c r="Q22" s="5"/>
      <c r="R22" s="5"/>
      <c r="S22" s="5"/>
      <c r="T22" s="5"/>
      <c r="U22" s="5"/>
      <c r="V22" s="5"/>
      <c r="W22" s="5"/>
      <c r="X22" s="5"/>
      <c r="Y22" s="5"/>
      <c r="Z22" s="5"/>
      <c r="AA22" s="5"/>
      <c r="AB22" s="5"/>
      <c r="AC22" s="5"/>
      <c r="AD22" s="5"/>
      <c r="AE22" s="5"/>
    </row>
    <row r="23" spans="1:31" ht="33" customHeight="1">
      <c r="A23" s="27">
        <v>21</v>
      </c>
      <c r="B23" s="17" t="s">
        <v>27</v>
      </c>
      <c r="C23" s="21"/>
      <c r="D23" s="19" t="s">
        <v>52</v>
      </c>
    </row>
    <row r="24" spans="1:31" ht="33" customHeight="1">
      <c r="A24" s="27">
        <v>22</v>
      </c>
      <c r="B24" s="17" t="s">
        <v>28</v>
      </c>
      <c r="C24" s="21"/>
      <c r="D24" s="19" t="s">
        <v>51</v>
      </c>
    </row>
    <row r="25" spans="1:31" s="8" customFormat="1" ht="33" customHeight="1">
      <c r="A25" s="27">
        <v>23</v>
      </c>
      <c r="B25" s="17" t="s">
        <v>29</v>
      </c>
      <c r="C25" s="21"/>
      <c r="D25" s="19" t="s">
        <v>50</v>
      </c>
      <c r="E25" s="5"/>
      <c r="F25" s="5"/>
      <c r="G25" s="5"/>
      <c r="H25" s="5"/>
      <c r="I25" s="5"/>
      <c r="J25" s="5"/>
      <c r="K25" s="5"/>
      <c r="L25" s="5"/>
      <c r="M25" s="5"/>
      <c r="N25" s="5"/>
      <c r="O25" s="5"/>
      <c r="P25" s="5"/>
      <c r="Q25" s="5"/>
      <c r="R25" s="5"/>
      <c r="S25" s="5"/>
      <c r="T25" s="5"/>
      <c r="U25" s="5"/>
      <c r="V25" s="5"/>
      <c r="W25" s="5"/>
      <c r="X25" s="5"/>
      <c r="Y25" s="5"/>
      <c r="Z25" s="5"/>
      <c r="AA25" s="5"/>
      <c r="AB25" s="5"/>
      <c r="AC25" s="5"/>
      <c r="AD25" s="5"/>
      <c r="AE25" s="5"/>
    </row>
    <row r="26" spans="1:31" ht="33" customHeight="1">
      <c r="A26" s="27">
        <v>24</v>
      </c>
      <c r="B26" s="17" t="s">
        <v>30</v>
      </c>
      <c r="C26" s="21"/>
      <c r="D26" s="19" t="s">
        <v>49</v>
      </c>
    </row>
    <row r="27" spans="1:31" ht="33" customHeight="1">
      <c r="A27" s="27">
        <v>25</v>
      </c>
      <c r="B27" s="17" t="s">
        <v>31</v>
      </c>
      <c r="C27" s="21"/>
      <c r="D27" s="19" t="s">
        <v>48</v>
      </c>
    </row>
    <row r="28" spans="1:31" s="8" customFormat="1" ht="33" customHeight="1">
      <c r="A28" s="27">
        <v>26</v>
      </c>
      <c r="B28" s="17" t="s">
        <v>32</v>
      </c>
      <c r="C28" s="21"/>
      <c r="D28" s="19" t="s">
        <v>47</v>
      </c>
      <c r="E28" s="5"/>
      <c r="F28" s="5"/>
      <c r="G28" s="5"/>
      <c r="H28" s="5"/>
      <c r="I28" s="5"/>
      <c r="J28" s="5"/>
      <c r="K28" s="5"/>
      <c r="L28" s="5"/>
      <c r="M28" s="5"/>
      <c r="N28" s="5"/>
      <c r="O28" s="5"/>
      <c r="P28" s="5"/>
      <c r="Q28" s="5"/>
      <c r="R28" s="5"/>
      <c r="S28" s="5"/>
      <c r="T28" s="5"/>
      <c r="U28" s="5"/>
      <c r="V28" s="5"/>
      <c r="W28" s="5"/>
      <c r="X28" s="5"/>
      <c r="Y28" s="5"/>
      <c r="Z28" s="5"/>
      <c r="AA28" s="5"/>
      <c r="AB28" s="5"/>
      <c r="AC28" s="5"/>
      <c r="AD28" s="5"/>
      <c r="AE28" s="5"/>
    </row>
    <row r="29" spans="1:31" ht="33" customHeight="1">
      <c r="A29" s="27">
        <v>27</v>
      </c>
      <c r="B29" s="17" t="s">
        <v>33</v>
      </c>
      <c r="C29" s="21"/>
      <c r="D29" s="19" t="s">
        <v>93</v>
      </c>
    </row>
    <row r="30" spans="1:31" ht="33" customHeight="1">
      <c r="A30" s="27">
        <v>28</v>
      </c>
      <c r="B30" s="17" t="s">
        <v>34</v>
      </c>
      <c r="C30" s="21"/>
      <c r="D30" s="19" t="s">
        <v>45</v>
      </c>
    </row>
    <row r="31" spans="1:31" s="22" customFormat="1" ht="36.5" customHeight="1">
      <c r="A31" s="28"/>
      <c r="B31" s="23"/>
      <c r="C31" s="2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s="22" customFormat="1" ht="36.5" customHeight="1">
      <c r="A32" s="29"/>
      <c r="B32" s="23"/>
      <c r="C32" s="2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s="22" customFormat="1" ht="36.5" customHeight="1">
      <c r="A33" s="28"/>
      <c r="B33" s="23"/>
      <c r="C33" s="25"/>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22" customFormat="1" ht="36.5" customHeight="1">
      <c r="A34" s="29"/>
      <c r="B34" s="23"/>
      <c r="C34" s="25"/>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s="22" customFormat="1" ht="36.5" customHeight="1">
      <c r="A35" s="28"/>
      <c r="B35" s="23"/>
      <c r="C35" s="25"/>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s="22" customFormat="1" ht="36.5" customHeight="1">
      <c r="A36" s="29"/>
      <c r="B36" s="23"/>
      <c r="C36" s="25"/>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s="22" customFormat="1" ht="36.5" customHeight="1">
      <c r="A37" s="28"/>
      <c r="B37" s="23"/>
      <c r="C37" s="25"/>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22" customFormat="1" ht="36.5" customHeight="1">
      <c r="A38" s="29"/>
      <c r="B38" s="23"/>
      <c r="C38" s="25"/>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s="22" customFormat="1" ht="36.5" customHeight="1">
      <c r="A39" s="28"/>
      <c r="B39" s="23"/>
      <c r="C39" s="25"/>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s="22" customFormat="1">
      <c r="A40" s="28"/>
      <c r="C40" s="25"/>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s="22" customFormat="1">
      <c r="A41" s="28"/>
      <c r="C41" s="25"/>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s="22" customFormat="1">
      <c r="A42" s="28"/>
      <c r="C42" s="25"/>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s="22" customFormat="1">
      <c r="A43" s="28"/>
      <c r="C43" s="25"/>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s="22" customFormat="1">
      <c r="A44" s="28"/>
      <c r="C44" s="25"/>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22" customFormat="1">
      <c r="A45" s="28"/>
      <c r="C45" s="25"/>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22" customFormat="1">
      <c r="A46" s="28"/>
      <c r="C46" s="25"/>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s="22" customFormat="1">
      <c r="A47" s="28"/>
      <c r="C47" s="25"/>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s="22" customFormat="1">
      <c r="A48" s="28"/>
      <c r="C48" s="25"/>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s="22" customFormat="1">
      <c r="A49" s="28"/>
      <c r="C49" s="25"/>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s="22" customFormat="1">
      <c r="A50" s="28"/>
      <c r="C50" s="25"/>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s="22" customFormat="1">
      <c r="A51" s="28"/>
      <c r="C51" s="25"/>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s="22" customFormat="1">
      <c r="A52" s="28"/>
      <c r="C52" s="25"/>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s="22" customFormat="1">
      <c r="A53" s="28"/>
      <c r="C53" s="25"/>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s="22" customFormat="1">
      <c r="A54" s="28"/>
      <c r="C54" s="25"/>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s="22" customFormat="1">
      <c r="A55" s="28"/>
      <c r="C55" s="25"/>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s="22" customFormat="1">
      <c r="A56" s="28"/>
      <c r="C56" s="25"/>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s="22" customFormat="1">
      <c r="A57" s="28"/>
      <c r="C57" s="25"/>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s="22" customFormat="1">
      <c r="A58" s="28"/>
      <c r="C58" s="25"/>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s="22" customFormat="1">
      <c r="A59" s="28"/>
      <c r="C59" s="25"/>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s="22" customFormat="1">
      <c r="A60" s="28"/>
      <c r="C60" s="25"/>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s="22" customFormat="1">
      <c r="A61" s="28"/>
      <c r="C61" s="25"/>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s="22" customFormat="1">
      <c r="A62" s="28"/>
      <c r="C62" s="25"/>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s="22" customFormat="1">
      <c r="A63" s="28"/>
      <c r="C63" s="25"/>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s="22" customFormat="1">
      <c r="A64" s="28"/>
      <c r="C64" s="25"/>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s="22" customFormat="1">
      <c r="A65" s="28"/>
      <c r="C65" s="25"/>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s="22" customFormat="1">
      <c r="A66" s="28"/>
      <c r="C66" s="25"/>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s="22" customFormat="1">
      <c r="A67" s="28"/>
      <c r="C67" s="25"/>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s="22" customFormat="1">
      <c r="A68" s="28"/>
      <c r="C68" s="25"/>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s="22" customFormat="1">
      <c r="A69" s="28"/>
      <c r="C69" s="25"/>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s="22" customFormat="1">
      <c r="A70" s="28"/>
      <c r="C70" s="25"/>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s="22" customFormat="1">
      <c r="A71" s="28"/>
      <c r="C71" s="25"/>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s="22" customFormat="1">
      <c r="A72" s="28"/>
      <c r="C72" s="25"/>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s="22" customFormat="1">
      <c r="A73" s="28"/>
      <c r="C73" s="25"/>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s="22" customFormat="1">
      <c r="A74" s="28"/>
      <c r="C74" s="25"/>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s="22" customFormat="1">
      <c r="A75" s="28"/>
      <c r="C75" s="25"/>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s="22" customFormat="1">
      <c r="A76" s="28"/>
      <c r="C76" s="25"/>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s="22" customFormat="1">
      <c r="A77" s="28"/>
      <c r="C77" s="25"/>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s="22" customFormat="1">
      <c r="A78" s="28"/>
      <c r="C78" s="25"/>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s="22" customFormat="1">
      <c r="A79" s="28"/>
      <c r="C79" s="25"/>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s="22" customFormat="1">
      <c r="A80" s="28"/>
      <c r="C80" s="25"/>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s="22" customFormat="1">
      <c r="A81" s="28"/>
      <c r="C81" s="25"/>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s="22" customFormat="1">
      <c r="A82" s="28"/>
      <c r="C82" s="25"/>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s="22" customFormat="1">
      <c r="A83" s="28"/>
      <c r="C83" s="25"/>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s="22" customFormat="1">
      <c r="A84" s="28"/>
      <c r="C84" s="25"/>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s="22" customFormat="1">
      <c r="A85" s="28"/>
      <c r="C85" s="25"/>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s="22" customFormat="1">
      <c r="A86" s="28"/>
      <c r="C86" s="25"/>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s="22" customFormat="1">
      <c r="A87" s="28"/>
      <c r="C87" s="25"/>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s="22" customFormat="1">
      <c r="A88" s="28"/>
      <c r="C88" s="25"/>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s="22" customFormat="1">
      <c r="A89" s="28"/>
      <c r="C89" s="25"/>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s="22" customFormat="1">
      <c r="A90" s="28"/>
      <c r="C90" s="25"/>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s="22" customFormat="1">
      <c r="A91" s="28"/>
      <c r="C91" s="25"/>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s="22" customFormat="1">
      <c r="A92" s="28"/>
      <c r="C92" s="25"/>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s="22" customFormat="1">
      <c r="A93" s="28"/>
      <c r="C93" s="25"/>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s="22" customFormat="1">
      <c r="A94" s="28"/>
      <c r="C94" s="25"/>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s="22" customFormat="1">
      <c r="A95" s="28"/>
      <c r="C95" s="25"/>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s="22" customFormat="1">
      <c r="A96" s="28"/>
      <c r="C96" s="25"/>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s="22" customFormat="1">
      <c r="A97" s="28"/>
      <c r="C97" s="25"/>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s="22" customFormat="1">
      <c r="A98" s="28"/>
      <c r="C98" s="25"/>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s="22" customFormat="1">
      <c r="A99" s="28"/>
      <c r="C99" s="25"/>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s="22" customFormat="1">
      <c r="A100" s="28"/>
      <c r="C100" s="2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s="22" customFormat="1">
      <c r="A101" s="28"/>
      <c r="C101" s="2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s="22" customFormat="1">
      <c r="A102" s="28"/>
      <c r="C102" s="2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s="22" customFormat="1">
      <c r="A103" s="28"/>
      <c r="C103" s="2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s="22" customFormat="1">
      <c r="A104" s="28"/>
      <c r="C104" s="2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s="22" customFormat="1">
      <c r="A105" s="28"/>
      <c r="C105" s="2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s="22" customFormat="1">
      <c r="A106" s="28"/>
      <c r="C106" s="2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s="22" customFormat="1">
      <c r="A107" s="28"/>
      <c r="C107" s="2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s="22" customFormat="1">
      <c r="A108" s="28"/>
      <c r="C108" s="2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s="22" customFormat="1">
      <c r="A109" s="28"/>
      <c r="C109" s="2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s="22" customFormat="1">
      <c r="A110" s="28"/>
      <c r="C110" s="2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s="22" customFormat="1">
      <c r="A111" s="28"/>
      <c r="C111" s="2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s="22" customFormat="1">
      <c r="A112" s="28"/>
      <c r="C112" s="2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s="22" customFormat="1">
      <c r="A113" s="28"/>
      <c r="C113" s="2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s="22" customFormat="1">
      <c r="A114" s="28"/>
      <c r="C114" s="2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s="22" customFormat="1">
      <c r="A115" s="28"/>
      <c r="C115" s="2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s="22" customFormat="1">
      <c r="A116" s="28"/>
      <c r="C116" s="2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s="22" customFormat="1">
      <c r="A117" s="28"/>
      <c r="C117" s="2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s="22" customFormat="1">
      <c r="A118" s="28"/>
      <c r="C118" s="2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s="22" customFormat="1">
      <c r="A119" s="28"/>
      <c r="C119" s="2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s="22" customFormat="1">
      <c r="A120" s="28"/>
      <c r="C120" s="2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s="22" customFormat="1">
      <c r="A121" s="28"/>
      <c r="C121" s="2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s="22" customFormat="1">
      <c r="A122" s="28"/>
      <c r="C122" s="2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s="22" customFormat="1">
      <c r="A123" s="28"/>
      <c r="C123" s="2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s="22" customFormat="1">
      <c r="A124" s="28"/>
      <c r="C124" s="2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s="22" customFormat="1">
      <c r="A125" s="28"/>
      <c r="C125" s="2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s="22" customFormat="1">
      <c r="A126" s="28"/>
      <c r="C126" s="2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s="22" customFormat="1">
      <c r="A127" s="28"/>
      <c r="C127" s="2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s="22" customFormat="1">
      <c r="A128" s="28"/>
      <c r="C128" s="2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s="22" customFormat="1">
      <c r="A129" s="28"/>
      <c r="C129" s="2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s="22" customFormat="1">
      <c r="A130" s="28"/>
      <c r="C130" s="2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s="22" customFormat="1">
      <c r="A131" s="28"/>
      <c r="C131" s="2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s="22" customFormat="1">
      <c r="A132" s="28"/>
      <c r="C132" s="2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s="22" customFormat="1">
      <c r="A133" s="28"/>
      <c r="C133" s="2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s="22" customFormat="1">
      <c r="A134" s="28"/>
      <c r="C134" s="2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s="22" customFormat="1">
      <c r="A135" s="28"/>
      <c r="C135" s="2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s="22" customFormat="1">
      <c r="A136" s="28"/>
      <c r="C136" s="2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s="22" customFormat="1">
      <c r="A137" s="28"/>
      <c r="C137" s="2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s="22" customFormat="1">
      <c r="A138" s="28"/>
      <c r="C138" s="2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s="22" customFormat="1">
      <c r="A139" s="28"/>
      <c r="C139" s="2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s="22" customFormat="1">
      <c r="A140" s="28"/>
      <c r="C140" s="2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s="22" customFormat="1">
      <c r="A141" s="28"/>
      <c r="C141" s="2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s="22" customFormat="1">
      <c r="A142" s="28"/>
      <c r="C142" s="2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s="22" customFormat="1">
      <c r="A143" s="28"/>
      <c r="C143" s="2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s="22" customFormat="1">
      <c r="A144" s="28"/>
      <c r="C144" s="2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s="22" customFormat="1">
      <c r="A145" s="28"/>
      <c r="C145" s="2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s="22" customFormat="1">
      <c r="A146" s="28"/>
      <c r="C146" s="2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s="22" customFormat="1">
      <c r="A147" s="28"/>
      <c r="C147" s="2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s="22" customFormat="1">
      <c r="A148" s="28"/>
      <c r="C148" s="2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s="22" customFormat="1">
      <c r="A149" s="28"/>
      <c r="C149" s="2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s="22" customFormat="1">
      <c r="A150" s="28"/>
      <c r="C150" s="2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s="22" customFormat="1">
      <c r="A151" s="28"/>
      <c r="C151" s="2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s="22" customFormat="1">
      <c r="A152" s="28"/>
      <c r="C152" s="2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s="22" customFormat="1">
      <c r="A153" s="28"/>
      <c r="C153" s="2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s="22" customFormat="1">
      <c r="A154" s="28"/>
      <c r="C154" s="2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s="22" customFormat="1">
      <c r="A155" s="28"/>
      <c r="C155" s="2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s="22" customFormat="1">
      <c r="A156" s="28"/>
      <c r="C156" s="2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s="22" customFormat="1">
      <c r="A157" s="28"/>
      <c r="C157" s="2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s="22" customFormat="1">
      <c r="A158" s="28"/>
      <c r="C158" s="2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s="22" customFormat="1">
      <c r="A159" s="28"/>
      <c r="C159" s="2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s="22" customFormat="1">
      <c r="A160" s="28"/>
      <c r="C160" s="2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s="22" customFormat="1">
      <c r="A161" s="28"/>
      <c r="C161" s="2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s="22" customFormat="1">
      <c r="A162" s="28"/>
      <c r="C162" s="2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s="22" customFormat="1">
      <c r="A163" s="28"/>
      <c r="C163" s="2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s="22" customFormat="1">
      <c r="A164" s="28"/>
      <c r="C164" s="2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s="22" customFormat="1">
      <c r="A165" s="28"/>
      <c r="C165" s="2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s="22" customFormat="1">
      <c r="A166" s="28"/>
      <c r="C166" s="2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s="22" customFormat="1">
      <c r="A167" s="28"/>
      <c r="C167" s="2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s="22" customFormat="1">
      <c r="A168" s="28"/>
      <c r="C168" s="2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s="22" customFormat="1">
      <c r="A169" s="28"/>
      <c r="C169" s="2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s="22" customFormat="1">
      <c r="A170" s="28"/>
      <c r="C170" s="2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s="22" customFormat="1">
      <c r="A171" s="28"/>
      <c r="C171" s="2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s="22" customFormat="1">
      <c r="A172" s="28"/>
      <c r="C172" s="2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s="22" customFormat="1">
      <c r="A173" s="28"/>
      <c r="C173" s="2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s="22" customFormat="1">
      <c r="A174" s="28"/>
      <c r="C174" s="2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s="22" customFormat="1">
      <c r="A175" s="28"/>
      <c r="C175" s="2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s="22" customFormat="1">
      <c r="A176" s="28"/>
      <c r="C176" s="2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s="22" customFormat="1">
      <c r="A177" s="28"/>
      <c r="C177" s="2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s="22" customFormat="1">
      <c r="A178" s="28"/>
      <c r="C178" s="2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sheetData>
  <phoneticPr fontId="3"/>
  <pageMargins left="0.2" right="0.2" top="0.76"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7"/>
  <sheetViews>
    <sheetView zoomScale="55" zoomScaleNormal="55" workbookViewId="0">
      <selection activeCell="C3" sqref="C3:C9"/>
    </sheetView>
  </sheetViews>
  <sheetFormatPr defaultColWidth="12.6640625" defaultRowHeight="14"/>
  <cols>
    <col min="1" max="1" width="4.33203125" customWidth="1"/>
    <col min="2" max="2" width="31.5" bestFit="1" customWidth="1"/>
    <col min="3" max="3" width="16.33203125" style="10" customWidth="1"/>
    <col min="4" max="4" width="87.6640625" customWidth="1"/>
    <col min="5" max="7" width="12.6640625" style="5"/>
    <col min="8" max="8" width="10.5" style="5" customWidth="1"/>
    <col min="9" max="31" width="12.6640625" style="5"/>
  </cols>
  <sheetData>
    <row r="1" spans="1:31" s="9" customFormat="1" ht="28">
      <c r="A1" s="14"/>
      <c r="B1" s="15" t="s">
        <v>3</v>
      </c>
      <c r="C1" s="16" t="s">
        <v>2</v>
      </c>
      <c r="D1" s="15" t="s">
        <v>4</v>
      </c>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s="9" customFormat="1" ht="28">
      <c r="A2" s="14">
        <v>1</v>
      </c>
      <c r="B2" s="17" t="s">
        <v>79</v>
      </c>
      <c r="C2" s="18"/>
      <c r="D2" s="19" t="s">
        <v>80</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1" s="8" customFormat="1" ht="31" customHeight="1">
      <c r="A3" s="20">
        <v>2</v>
      </c>
      <c r="B3" s="17" t="s">
        <v>8</v>
      </c>
      <c r="C3" s="21"/>
      <c r="D3" s="19" t="s">
        <v>35</v>
      </c>
      <c r="E3" s="5"/>
      <c r="F3" s="5"/>
      <c r="G3" s="5"/>
      <c r="H3" s="5"/>
      <c r="I3" s="5"/>
      <c r="J3" s="5"/>
      <c r="K3" s="5"/>
      <c r="L3" s="5"/>
      <c r="M3" s="5"/>
      <c r="N3" s="5"/>
      <c r="O3" s="5"/>
      <c r="P3" s="5"/>
      <c r="Q3" s="5"/>
      <c r="R3" s="5"/>
      <c r="S3" s="5"/>
      <c r="T3" s="5"/>
      <c r="U3" s="5"/>
      <c r="V3" s="5"/>
      <c r="W3" s="5"/>
      <c r="X3" s="5"/>
      <c r="Y3" s="5"/>
      <c r="Z3" s="5"/>
      <c r="AA3" s="5"/>
      <c r="AB3" s="5"/>
      <c r="AC3" s="5"/>
      <c r="AD3" s="5"/>
      <c r="AE3" s="5"/>
    </row>
    <row r="4" spans="1:31" ht="31" customHeight="1">
      <c r="A4" s="20">
        <v>3</v>
      </c>
      <c r="B4" s="17" t="s">
        <v>9</v>
      </c>
      <c r="C4" s="21"/>
      <c r="D4" s="19" t="s">
        <v>78</v>
      </c>
    </row>
    <row r="5" spans="1:31" ht="31" customHeight="1">
      <c r="A5" s="20">
        <v>4</v>
      </c>
      <c r="B5" s="17" t="s">
        <v>10</v>
      </c>
      <c r="C5" s="21"/>
      <c r="D5" s="19" t="s">
        <v>36</v>
      </c>
    </row>
    <row r="6" spans="1:31" s="8" customFormat="1" ht="31" customHeight="1">
      <c r="A6" s="20">
        <v>5</v>
      </c>
      <c r="B6" s="17" t="s">
        <v>11</v>
      </c>
      <c r="C6" s="21"/>
      <c r="D6" s="19" t="s">
        <v>37</v>
      </c>
      <c r="E6" s="5"/>
      <c r="F6" s="5"/>
      <c r="G6" s="5"/>
      <c r="H6" s="5"/>
      <c r="I6" s="5"/>
      <c r="J6" s="5"/>
      <c r="K6" s="5"/>
      <c r="L6" s="5"/>
      <c r="M6" s="5"/>
      <c r="N6" s="5"/>
      <c r="O6" s="5"/>
      <c r="P6" s="5"/>
      <c r="Q6" s="5"/>
      <c r="R6" s="5"/>
      <c r="S6" s="5"/>
      <c r="T6" s="5"/>
      <c r="U6" s="5"/>
      <c r="V6" s="5"/>
      <c r="W6" s="5"/>
      <c r="X6" s="5"/>
      <c r="Y6" s="5"/>
      <c r="Z6" s="5"/>
      <c r="AA6" s="5"/>
      <c r="AB6" s="5"/>
      <c r="AC6" s="5"/>
      <c r="AD6" s="5"/>
      <c r="AE6" s="5"/>
    </row>
    <row r="7" spans="1:31" ht="31" customHeight="1">
      <c r="A7" s="20">
        <v>6</v>
      </c>
      <c r="B7" s="17" t="s">
        <v>12</v>
      </c>
      <c r="C7" s="21"/>
      <c r="D7" s="19" t="s">
        <v>38</v>
      </c>
    </row>
    <row r="8" spans="1:31" ht="31" customHeight="1">
      <c r="A8" s="20">
        <v>7</v>
      </c>
      <c r="B8" s="17" t="s">
        <v>13</v>
      </c>
      <c r="C8" s="21"/>
      <c r="D8" s="19" t="s">
        <v>39</v>
      </c>
    </row>
    <row r="9" spans="1:31" s="8" customFormat="1" ht="31" customHeight="1">
      <c r="A9" s="20">
        <v>8</v>
      </c>
      <c r="B9" s="17" t="s">
        <v>14</v>
      </c>
      <c r="C9" s="21"/>
      <c r="D9" s="19" t="s">
        <v>40</v>
      </c>
      <c r="E9" s="5"/>
      <c r="F9" s="5"/>
      <c r="G9" s="5"/>
      <c r="H9" s="5"/>
      <c r="I9" s="5"/>
      <c r="J9" s="5"/>
      <c r="K9" s="5"/>
      <c r="L9" s="5"/>
      <c r="M9" s="5"/>
      <c r="N9" s="5"/>
      <c r="O9" s="5"/>
      <c r="P9" s="5"/>
      <c r="Q9" s="5"/>
      <c r="R9" s="5"/>
      <c r="S9" s="5"/>
      <c r="T9" s="5"/>
      <c r="U9" s="5"/>
      <c r="V9" s="5"/>
      <c r="W9" s="5"/>
      <c r="X9" s="5"/>
      <c r="Y9" s="5"/>
      <c r="Z9" s="5"/>
      <c r="AA9" s="5"/>
      <c r="AB9" s="5"/>
      <c r="AC9" s="5"/>
      <c r="AD9" s="5"/>
      <c r="AE9" s="5"/>
    </row>
    <row r="10" spans="1:31" ht="31" customHeight="1">
      <c r="A10" s="20">
        <v>9</v>
      </c>
      <c r="B10" s="17" t="s">
        <v>15</v>
      </c>
      <c r="C10" s="21"/>
      <c r="D10" s="19" t="s">
        <v>41</v>
      </c>
    </row>
    <row r="11" spans="1:31" ht="31" customHeight="1">
      <c r="A11" s="20">
        <v>10</v>
      </c>
      <c r="B11" s="17" t="s">
        <v>16</v>
      </c>
      <c r="C11" s="21"/>
      <c r="D11" s="19" t="s">
        <v>42</v>
      </c>
    </row>
    <row r="12" spans="1:31" s="8" customFormat="1" ht="31" customHeight="1">
      <c r="A12" s="20">
        <v>11</v>
      </c>
      <c r="B12" s="17" t="s">
        <v>17</v>
      </c>
      <c r="C12" s="21"/>
      <c r="D12" s="19" t="s">
        <v>43</v>
      </c>
      <c r="E12" s="5"/>
      <c r="F12" s="5"/>
      <c r="G12" s="5"/>
      <c r="H12" s="5"/>
      <c r="I12" s="5"/>
      <c r="J12" s="5"/>
      <c r="K12" s="5"/>
      <c r="L12" s="5"/>
      <c r="M12" s="5"/>
      <c r="N12" s="5"/>
      <c r="O12" s="5"/>
      <c r="P12" s="5"/>
      <c r="Q12" s="5"/>
      <c r="R12" s="5"/>
      <c r="S12" s="5"/>
      <c r="T12" s="5"/>
      <c r="U12" s="5"/>
      <c r="V12" s="5"/>
      <c r="W12" s="5"/>
      <c r="X12" s="5"/>
      <c r="Y12" s="5"/>
      <c r="Z12" s="5"/>
      <c r="AA12" s="5"/>
      <c r="AB12" s="5"/>
      <c r="AC12" s="5"/>
      <c r="AD12" s="5"/>
      <c r="AE12" s="5"/>
    </row>
    <row r="13" spans="1:31" ht="31" customHeight="1">
      <c r="A13" s="20">
        <v>12</v>
      </c>
      <c r="B13" s="17" t="s">
        <v>18</v>
      </c>
      <c r="C13" s="21"/>
      <c r="D13" s="19" t="s">
        <v>44</v>
      </c>
    </row>
    <row r="14" spans="1:31" ht="31" customHeight="1">
      <c r="A14" s="20">
        <v>13</v>
      </c>
      <c r="B14" s="17" t="s">
        <v>19</v>
      </c>
      <c r="C14" s="21"/>
      <c r="D14" s="19" t="s">
        <v>53</v>
      </c>
      <c r="E14" s="12"/>
      <c r="F14" s="4"/>
      <c r="G14" s="4"/>
      <c r="H14" s="13"/>
    </row>
    <row r="15" spans="1:31" s="8" customFormat="1" ht="31" customHeight="1">
      <c r="A15" s="20">
        <v>14</v>
      </c>
      <c r="B15" s="17" t="s">
        <v>20</v>
      </c>
      <c r="C15" s="21"/>
      <c r="D15" s="19" t="s">
        <v>54</v>
      </c>
      <c r="E15" s="12"/>
      <c r="F15" s="4"/>
      <c r="G15" s="4"/>
      <c r="H15" s="13"/>
      <c r="I15" s="5"/>
      <c r="J15" s="5"/>
      <c r="K15" s="5"/>
      <c r="L15" s="5"/>
      <c r="M15" s="5"/>
      <c r="N15" s="5"/>
      <c r="O15" s="5"/>
      <c r="P15" s="5"/>
      <c r="Q15" s="5"/>
      <c r="R15" s="5"/>
      <c r="S15" s="5"/>
      <c r="T15" s="5"/>
      <c r="U15" s="5"/>
      <c r="V15" s="5"/>
      <c r="W15" s="5"/>
      <c r="X15" s="5"/>
      <c r="Y15" s="5"/>
      <c r="Z15" s="5"/>
      <c r="AA15" s="5"/>
      <c r="AB15" s="5"/>
      <c r="AC15" s="5"/>
      <c r="AD15" s="5"/>
      <c r="AE15" s="5"/>
    </row>
    <row r="16" spans="1:31" ht="31" customHeight="1">
      <c r="A16" s="20">
        <v>15</v>
      </c>
      <c r="B16" s="17" t="s">
        <v>21</v>
      </c>
      <c r="C16" s="21"/>
      <c r="D16" s="19" t="s">
        <v>55</v>
      </c>
    </row>
    <row r="17" spans="1:31" ht="31" customHeight="1">
      <c r="A17" s="20">
        <v>16</v>
      </c>
      <c r="B17" s="17" t="s">
        <v>22</v>
      </c>
      <c r="C17" s="21"/>
      <c r="D17" s="19" t="s">
        <v>56</v>
      </c>
    </row>
    <row r="18" spans="1:31" s="8" customFormat="1" ht="31" customHeight="1">
      <c r="A18" s="20">
        <v>17</v>
      </c>
      <c r="B18" s="17" t="s">
        <v>23</v>
      </c>
      <c r="C18" s="21"/>
      <c r="D18" s="19" t="s">
        <v>57</v>
      </c>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31" customHeight="1">
      <c r="A19" s="20">
        <v>18</v>
      </c>
      <c r="B19" s="17" t="s">
        <v>24</v>
      </c>
      <c r="C19" s="21"/>
      <c r="D19" s="19" t="s">
        <v>58</v>
      </c>
    </row>
    <row r="20" spans="1:31" ht="31" customHeight="1">
      <c r="A20" s="20">
        <v>19</v>
      </c>
      <c r="B20" s="17" t="s">
        <v>25</v>
      </c>
      <c r="C20" s="21"/>
      <c r="D20" s="19" t="s">
        <v>59</v>
      </c>
    </row>
    <row r="21" spans="1:31" s="8" customFormat="1" ht="31" customHeight="1">
      <c r="A21" s="20">
        <v>20</v>
      </c>
      <c r="B21" s="17" t="s">
        <v>26</v>
      </c>
      <c r="C21" s="21"/>
      <c r="D21" s="19" t="s">
        <v>60</v>
      </c>
      <c r="E21" s="5"/>
      <c r="F21" s="5"/>
      <c r="G21" s="5"/>
      <c r="H21" s="5"/>
      <c r="I21" s="5"/>
      <c r="J21" s="5"/>
      <c r="K21" s="5"/>
      <c r="L21" s="5"/>
      <c r="M21" s="5"/>
      <c r="N21" s="5"/>
      <c r="O21" s="5"/>
      <c r="P21" s="5"/>
      <c r="Q21" s="5"/>
      <c r="R21" s="5"/>
      <c r="S21" s="5"/>
      <c r="T21" s="5"/>
      <c r="U21" s="5"/>
      <c r="V21" s="5"/>
      <c r="W21" s="5"/>
      <c r="X21" s="5"/>
      <c r="Y21" s="5"/>
      <c r="Z21" s="5"/>
      <c r="AA21" s="5"/>
      <c r="AB21" s="5"/>
      <c r="AC21" s="5"/>
      <c r="AD21" s="5"/>
      <c r="AE21" s="5"/>
    </row>
    <row r="22" spans="1:31" ht="31" customHeight="1">
      <c r="A22" s="20">
        <v>21</v>
      </c>
      <c r="B22" s="17" t="s">
        <v>27</v>
      </c>
      <c r="C22" s="21"/>
      <c r="D22" s="19" t="s">
        <v>52</v>
      </c>
    </row>
    <row r="23" spans="1:31" ht="31" customHeight="1">
      <c r="A23" s="20">
        <v>22</v>
      </c>
      <c r="B23" s="17" t="s">
        <v>28</v>
      </c>
      <c r="C23" s="21"/>
      <c r="D23" s="19" t="s">
        <v>51</v>
      </c>
    </row>
    <row r="24" spans="1:31" s="8" customFormat="1" ht="31" customHeight="1">
      <c r="A24" s="20">
        <v>23</v>
      </c>
      <c r="B24" s="17" t="s">
        <v>29</v>
      </c>
      <c r="C24" s="21"/>
      <c r="D24" s="19" t="s">
        <v>50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row>
    <row r="25" spans="1:31" ht="31" customHeight="1">
      <c r="A25" s="20">
        <v>24</v>
      </c>
      <c r="B25" s="17" t="s">
        <v>30</v>
      </c>
      <c r="C25" s="21"/>
      <c r="D25" s="19" t="s">
        <v>49</v>
      </c>
    </row>
    <row r="26" spans="1:31" ht="31" customHeight="1">
      <c r="A26" s="20">
        <v>25</v>
      </c>
      <c r="B26" s="17" t="s">
        <v>31</v>
      </c>
      <c r="C26" s="21"/>
      <c r="D26" s="19" t="s">
        <v>48</v>
      </c>
    </row>
    <row r="27" spans="1:31" s="8" customFormat="1" ht="31" customHeight="1">
      <c r="A27" s="20">
        <v>26</v>
      </c>
      <c r="B27" s="17" t="s">
        <v>32</v>
      </c>
      <c r="C27" s="21"/>
      <c r="D27" s="19" t="s">
        <v>47</v>
      </c>
      <c r="E27" s="5"/>
      <c r="F27" s="5"/>
      <c r="G27" s="5"/>
      <c r="H27" s="5"/>
      <c r="I27" s="5"/>
      <c r="J27" s="5"/>
      <c r="K27" s="5"/>
      <c r="L27" s="5"/>
      <c r="M27" s="5"/>
      <c r="N27" s="5"/>
      <c r="O27" s="5"/>
      <c r="P27" s="5"/>
      <c r="Q27" s="5"/>
      <c r="R27" s="5"/>
      <c r="S27" s="5"/>
      <c r="T27" s="5"/>
      <c r="U27" s="5"/>
      <c r="V27" s="5"/>
      <c r="W27" s="5"/>
      <c r="X27" s="5"/>
      <c r="Y27" s="5"/>
      <c r="Z27" s="5"/>
      <c r="AA27" s="5"/>
      <c r="AB27" s="5"/>
      <c r="AC27" s="5"/>
      <c r="AD27" s="5"/>
      <c r="AE27" s="5"/>
    </row>
    <row r="28" spans="1:31" ht="31" customHeight="1">
      <c r="A28" s="20">
        <v>27</v>
      </c>
      <c r="B28" s="17" t="s">
        <v>33</v>
      </c>
      <c r="C28" s="21"/>
      <c r="D28" s="19" t="s">
        <v>46</v>
      </c>
    </row>
    <row r="29" spans="1:31" ht="31" customHeight="1">
      <c r="A29" s="20">
        <v>28</v>
      </c>
      <c r="B29" s="17" t="s">
        <v>34</v>
      </c>
      <c r="C29" s="21"/>
      <c r="D29" s="19" t="s">
        <v>45</v>
      </c>
    </row>
    <row r="30" spans="1:31" s="22" customFormat="1" ht="36.5" customHeight="1">
      <c r="B30" s="23"/>
      <c r="C30" s="2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s="22" customFormat="1" ht="36.5" customHeight="1">
      <c r="A31" s="4"/>
      <c r="B31" s="23"/>
      <c r="C31" s="2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s="22" customFormat="1" ht="36.5" customHeight="1">
      <c r="B32" s="23"/>
      <c r="C32" s="25"/>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s="22" customFormat="1" ht="36.5" customHeight="1">
      <c r="A33" s="4"/>
      <c r="B33" s="23"/>
      <c r="C33" s="25"/>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22" customFormat="1" ht="36.5" customHeight="1">
      <c r="B34" s="23"/>
      <c r="C34" s="25"/>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s="22" customFormat="1" ht="36.5" customHeight="1">
      <c r="A35" s="4"/>
      <c r="B35" s="23"/>
      <c r="C35" s="25"/>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s="22" customFormat="1" ht="36.5" customHeight="1">
      <c r="B36" s="23"/>
      <c r="C36" s="25"/>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s="22" customFormat="1" ht="36.5" customHeight="1">
      <c r="A37" s="4"/>
      <c r="B37" s="23"/>
      <c r="C37" s="25"/>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22" customFormat="1" ht="36.5" customHeight="1">
      <c r="B38" s="23"/>
      <c r="C38" s="25"/>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s="22" customFormat="1">
      <c r="C39" s="25"/>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s="22" customFormat="1">
      <c r="C40" s="25"/>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s="22" customFormat="1">
      <c r="C41" s="25"/>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s="22" customFormat="1">
      <c r="C42" s="25"/>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s="22" customFormat="1">
      <c r="C43" s="25"/>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s="22" customFormat="1">
      <c r="C44" s="25"/>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22" customFormat="1">
      <c r="C45" s="25"/>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22" customFormat="1">
      <c r="C46" s="25"/>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s="22" customFormat="1">
      <c r="C47" s="25"/>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s="22" customFormat="1">
      <c r="C48" s="25"/>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3:31" s="22" customFormat="1">
      <c r="C49" s="25"/>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3:31" s="22" customFormat="1">
      <c r="C50" s="25"/>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3:31" s="22" customFormat="1">
      <c r="C51" s="25"/>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3:31" s="22" customFormat="1">
      <c r="C52" s="25"/>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3:31" s="22" customFormat="1">
      <c r="C53" s="25"/>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3:31" s="22" customFormat="1">
      <c r="C54" s="25"/>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3:31" s="22" customFormat="1">
      <c r="C55" s="25"/>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3:31" s="22" customFormat="1">
      <c r="C56" s="25"/>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3:31" s="22" customFormat="1">
      <c r="C57" s="25"/>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3:31" s="22" customFormat="1">
      <c r="C58" s="25"/>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3:31" s="22" customFormat="1">
      <c r="C59" s="25"/>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3:31" s="22" customFormat="1">
      <c r="C60" s="25"/>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3:31" s="22" customFormat="1">
      <c r="C61" s="25"/>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3:31" s="22" customFormat="1">
      <c r="C62" s="25"/>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3:31" s="22" customFormat="1">
      <c r="C63" s="25"/>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3:31" s="22" customFormat="1">
      <c r="C64" s="25"/>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3:31" s="22" customFormat="1">
      <c r="C65" s="25"/>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3:31" s="22" customFormat="1">
      <c r="C66" s="25"/>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3:31" s="22" customFormat="1">
      <c r="C67" s="25"/>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3:31" s="22" customFormat="1">
      <c r="C68" s="25"/>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3:31" s="22" customFormat="1">
      <c r="C69" s="25"/>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3:31" s="22" customFormat="1">
      <c r="C70" s="25"/>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3:31" s="22" customFormat="1">
      <c r="C71" s="25"/>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3:31" s="22" customFormat="1">
      <c r="C72" s="25"/>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3:31" s="22" customFormat="1">
      <c r="C73" s="25"/>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3:31" s="22" customFormat="1">
      <c r="C74" s="25"/>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3:31" s="22" customFormat="1">
      <c r="C75" s="25"/>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3:31" s="22" customFormat="1">
      <c r="C76" s="25"/>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3:31" s="22" customFormat="1">
      <c r="C77" s="25"/>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3:31" s="22" customFormat="1">
      <c r="C78" s="25"/>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3:31" s="22" customFormat="1">
      <c r="C79" s="25"/>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3:31" s="22" customFormat="1">
      <c r="C80" s="25"/>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3:31" s="22" customFormat="1">
      <c r="C81" s="25"/>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3:31" s="22" customFormat="1">
      <c r="C82" s="25"/>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3:31" s="22" customFormat="1">
      <c r="C83" s="25"/>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3:31" s="22" customFormat="1">
      <c r="C84" s="25"/>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3:31" s="22" customFormat="1">
      <c r="C85" s="25"/>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3:31" s="22" customFormat="1">
      <c r="C86" s="25"/>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3:31" s="22" customFormat="1">
      <c r="C87" s="25"/>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3:31" s="22" customFormat="1">
      <c r="C88" s="25"/>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3:31" s="22" customFormat="1">
      <c r="C89" s="25"/>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3:31" s="22" customFormat="1">
      <c r="C90" s="25"/>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3:31" s="22" customFormat="1">
      <c r="C91" s="25"/>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3:31" s="22" customFormat="1">
      <c r="C92" s="25"/>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3:31" s="22" customFormat="1">
      <c r="C93" s="25"/>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3:31" s="22" customFormat="1">
      <c r="C94" s="25"/>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3:31" s="22" customFormat="1">
      <c r="C95" s="25"/>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3:31" s="22" customFormat="1">
      <c r="C96" s="25"/>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3:31" s="22" customFormat="1">
      <c r="C97" s="25"/>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3:31" s="22" customFormat="1">
      <c r="C98" s="25"/>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3:31" s="22" customFormat="1">
      <c r="C99" s="25"/>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3:31" s="22" customFormat="1">
      <c r="C100" s="2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3:31" s="22" customFormat="1">
      <c r="C101" s="2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3:31" s="22" customFormat="1">
      <c r="C102" s="2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3:31" s="22" customFormat="1">
      <c r="C103" s="2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3:31" s="22" customFormat="1">
      <c r="C104" s="2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3:31" s="22" customFormat="1">
      <c r="C105" s="2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3:31" s="22" customFormat="1">
      <c r="C106" s="2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3:31" s="22" customFormat="1">
      <c r="C107" s="2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3:31" s="22" customFormat="1">
      <c r="C108" s="2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3:31" s="22" customFormat="1">
      <c r="C109" s="2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3:31" s="22" customFormat="1">
      <c r="C110" s="2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3:31" s="22" customFormat="1">
      <c r="C111" s="2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3:31" s="22" customFormat="1">
      <c r="C112" s="2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3:31" s="22" customFormat="1">
      <c r="C113" s="2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3:31" s="22" customFormat="1">
      <c r="C114" s="2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3:31" s="22" customFormat="1">
      <c r="C115" s="2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3:31" s="22" customFormat="1">
      <c r="C116" s="2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3:31" s="22" customFormat="1">
      <c r="C117" s="2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3:31" s="22" customFormat="1">
      <c r="C118" s="2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3:31" s="22" customFormat="1">
      <c r="C119" s="2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3:31" s="22" customFormat="1">
      <c r="C120" s="2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3:31" s="22" customFormat="1">
      <c r="C121" s="2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3:31" s="22" customFormat="1">
      <c r="C122" s="2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3:31" s="22" customFormat="1">
      <c r="C123" s="2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3:31" s="22" customFormat="1">
      <c r="C124" s="2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3:31" s="22" customFormat="1">
      <c r="C125" s="2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3:31" s="22" customFormat="1">
      <c r="C126" s="2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3:31" s="22" customFormat="1">
      <c r="C127" s="2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3:31" s="22" customFormat="1">
      <c r="C128" s="2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3:31" s="22" customFormat="1">
      <c r="C129" s="2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3:31" s="22" customFormat="1">
      <c r="C130" s="2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3:31" s="22" customFormat="1">
      <c r="C131" s="2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3:31" s="22" customFormat="1">
      <c r="C132" s="2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3:31" s="22" customFormat="1">
      <c r="C133" s="2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3:31" s="22" customFormat="1">
      <c r="C134" s="2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3:31" s="22" customFormat="1">
      <c r="C135" s="2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3:31" s="22" customFormat="1">
      <c r="C136" s="2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3:31" s="22" customFormat="1">
      <c r="C137" s="2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3:31" s="22" customFormat="1">
      <c r="C138" s="2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3:31" s="22" customFormat="1">
      <c r="C139" s="2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3:31" s="22" customFormat="1">
      <c r="C140" s="2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3:31" s="22" customFormat="1">
      <c r="C141" s="2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3:31" s="22" customFormat="1">
      <c r="C142" s="2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3:31" s="22" customFormat="1">
      <c r="C143" s="2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3:31" s="22" customFormat="1">
      <c r="C144" s="2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3:31" s="22" customFormat="1">
      <c r="C145" s="2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3:31" s="22" customFormat="1">
      <c r="C146" s="2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3:31" s="22" customFormat="1">
      <c r="C147" s="2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3:31" s="22" customFormat="1">
      <c r="C148" s="2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3:31" s="22" customFormat="1">
      <c r="C149" s="2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3:31" s="22" customFormat="1">
      <c r="C150" s="2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3:31" s="22" customFormat="1">
      <c r="C151" s="2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3:31" s="22" customFormat="1">
      <c r="C152" s="2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3:31" s="22" customFormat="1">
      <c r="C153" s="2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3:31" s="22" customFormat="1">
      <c r="C154" s="2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3:31" s="22" customFormat="1">
      <c r="C155" s="2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3:31" s="22" customFormat="1">
      <c r="C156" s="2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3:31" s="22" customFormat="1">
      <c r="C157" s="2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3:31" s="22" customFormat="1">
      <c r="C158" s="2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3:31" s="22" customFormat="1">
      <c r="C159" s="2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3:31" s="22" customFormat="1">
      <c r="C160" s="2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3:31" s="22" customFormat="1">
      <c r="C161" s="2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3:31" s="22" customFormat="1">
      <c r="C162" s="2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3:31" s="22" customFormat="1">
      <c r="C163" s="2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3:31" s="22" customFormat="1">
      <c r="C164" s="2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3:31" s="22" customFormat="1">
      <c r="C165" s="2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3:31" s="22" customFormat="1">
      <c r="C166" s="2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3:31" s="22" customFormat="1">
      <c r="C167" s="2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3:31" s="22" customFormat="1">
      <c r="C168" s="2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3:31" s="22" customFormat="1">
      <c r="C169" s="2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3:31" s="22" customFormat="1">
      <c r="C170" s="2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3:31" s="22" customFormat="1">
      <c r="C171" s="2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3:31" s="22" customFormat="1">
      <c r="C172" s="2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3:31" s="22" customFormat="1">
      <c r="C173" s="2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3:31" s="22" customFormat="1">
      <c r="C174" s="2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3:31" s="22" customFormat="1">
      <c r="C175" s="2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3:31" s="22" customFormat="1">
      <c r="C176" s="2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3:31" s="22" customFormat="1">
      <c r="C177" s="2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1" sqref="B1"/>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s="9" customFormat="1" ht="88" customHeight="1">
      <c r="A2" s="32" t="s">
        <v>81</v>
      </c>
      <c r="B2" s="33">
        <f>SUM('2.経験入力シート（データインプット用）'!C3:C5)</f>
        <v>0</v>
      </c>
      <c r="C2" s="34" t="s">
        <v>82</v>
      </c>
      <c r="D2" s="35" t="s">
        <v>69</v>
      </c>
    </row>
    <row r="3" spans="1:4" s="9" customFormat="1" ht="64" customHeight="1">
      <c r="A3" s="36" t="s">
        <v>61</v>
      </c>
      <c r="B3" s="33">
        <f>SUM('2.経験入力シート（データインプット用）'!C6:C8)</f>
        <v>0</v>
      </c>
      <c r="C3" s="35" t="s">
        <v>83</v>
      </c>
      <c r="D3" s="35" t="s">
        <v>70</v>
      </c>
    </row>
    <row r="4" spans="1:4" s="9" customFormat="1" ht="64" customHeight="1">
      <c r="A4" s="36" t="s">
        <v>62</v>
      </c>
      <c r="B4" s="33">
        <f>SUM('2.経験入力シート（データインプット用）'!C9:C11)</f>
        <v>0</v>
      </c>
      <c r="C4" s="35" t="s">
        <v>84</v>
      </c>
      <c r="D4" s="35" t="s">
        <v>71</v>
      </c>
    </row>
    <row r="5" spans="1:4" s="9" customFormat="1" ht="64" customHeight="1">
      <c r="A5" s="36" t="s">
        <v>63</v>
      </c>
      <c r="B5" s="33">
        <f>SUM('2.経験入力シート（データインプット用）'!C12:C14)</f>
        <v>0</v>
      </c>
      <c r="C5" s="35" t="s">
        <v>85</v>
      </c>
      <c r="D5" s="35" t="s">
        <v>72</v>
      </c>
    </row>
    <row r="6" spans="1:4" s="9" customFormat="1" ht="64" customHeight="1">
      <c r="A6" s="36" t="s">
        <v>64</v>
      </c>
      <c r="B6" s="33">
        <f>SUM('2.経験入力シート（データインプット用）'!C15:C17)</f>
        <v>0</v>
      </c>
      <c r="C6" s="35" t="s">
        <v>86</v>
      </c>
      <c r="D6" s="35" t="s">
        <v>73</v>
      </c>
    </row>
    <row r="7" spans="1:4" s="9" customFormat="1" ht="64" customHeight="1">
      <c r="A7" s="36" t="s">
        <v>65</v>
      </c>
      <c r="B7" s="33">
        <f>SUM('2.経験入力シート（データインプット用）'!C18:C20)</f>
        <v>0</v>
      </c>
      <c r="C7" s="35" t="s">
        <v>87</v>
      </c>
      <c r="D7" s="35" t="s">
        <v>74</v>
      </c>
    </row>
    <row r="8" spans="1:4" s="9" customFormat="1" ht="64" customHeight="1">
      <c r="A8" s="36" t="s">
        <v>66</v>
      </c>
      <c r="B8" s="33">
        <f>SUM('2.経験入力シート（データインプット用）'!C21:C23)</f>
        <v>0</v>
      </c>
      <c r="C8" s="35" t="s">
        <v>88</v>
      </c>
      <c r="D8" s="35" t="s">
        <v>75</v>
      </c>
    </row>
    <row r="9" spans="1:4" s="9" customFormat="1" ht="64" customHeight="1">
      <c r="A9" s="36" t="s">
        <v>67</v>
      </c>
      <c r="B9" s="33">
        <f>SUM('2.経験入力シート（データインプット用）'!C24:C26)</f>
        <v>0</v>
      </c>
      <c r="C9" s="35" t="s">
        <v>89</v>
      </c>
      <c r="D9" s="35" t="s">
        <v>76</v>
      </c>
    </row>
    <row r="10" spans="1:4" s="9" customFormat="1" ht="64" customHeight="1">
      <c r="A10" s="36" t="s">
        <v>68</v>
      </c>
      <c r="B10" s="33">
        <f>SUM('2.経験入力シート（データインプット用）'!C27:C29)</f>
        <v>0</v>
      </c>
      <c r="C10" s="35" t="s">
        <v>90</v>
      </c>
      <c r="D10" s="35" t="s">
        <v>77</v>
      </c>
    </row>
    <row r="11" spans="1:4" ht="64" customHeight="1">
      <c r="A11" s="2"/>
      <c r="B11" s="7"/>
      <c r="C11" s="3"/>
      <c r="D11" s="3"/>
    </row>
    <row r="12" spans="1:4" ht="75.5" customHeight="1">
      <c r="A12" s="2"/>
      <c r="B12" s="7"/>
      <c r="C12" s="3"/>
      <c r="D12" s="3"/>
    </row>
    <row r="13" spans="1:4" ht="72" customHeight="1">
      <c r="A13" s="2" t="s">
        <v>5</v>
      </c>
      <c r="B13" s="7">
        <f>SUM('2.経験入力シート（データインプット用）'!C36:C38)</f>
        <v>0</v>
      </c>
      <c r="C13" s="3" t="s">
        <v>6</v>
      </c>
      <c r="D13" s="3" t="s">
        <v>7</v>
      </c>
    </row>
  </sheetData>
  <phoneticPr fontId="3"/>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グラフ</vt:lpstr>
      </vt:variant>
      <vt:variant>
        <vt:i4>2</vt:i4>
      </vt:variant>
    </vt:vector>
  </HeadingPairs>
  <TitlesOfParts>
    <vt:vector size="6" baseType="lpstr">
      <vt:lpstr>使い方 </vt:lpstr>
      <vt:lpstr>1.経験入力シート（印刷用）</vt:lpstr>
      <vt:lpstr>2.経験入力シート（データインプット用）</vt:lpstr>
      <vt:lpstr>5.集計用（触らないでください）</vt:lpstr>
      <vt:lpstr>3.結果レーダーチャート（グループ名）</vt:lpstr>
      <vt:lpstr>4.結果レーダーチャート（パターン名）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2019-02-13T03:14:55Z</cp:lastPrinted>
  <dcterms:created xsi:type="dcterms:W3CDTF">2014-03-23T11:55:37Z</dcterms:created>
  <dcterms:modified xsi:type="dcterms:W3CDTF">2020-09-14T05:00:17Z</dcterms:modified>
</cp:coreProperties>
</file>