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
    </mc:Choice>
  </mc:AlternateContent>
  <bookViews>
    <workbookView xWindow="0" yWindow="0" windowWidth="19200" windowHeight="6970" tabRatio="790"/>
  </bookViews>
  <sheets>
    <sheet name="使い方 " sheetId="10" r:id="rId1"/>
    <sheet name="1.経験入力シート（印刷用）" sheetId="8" r:id="rId2"/>
    <sheet name="2.経験入力シート（データインプット用）" sheetId="3" r:id="rId3"/>
    <sheet name="3.結果レーダーチャート（グループ名）" sheetId="4" r:id="rId4"/>
    <sheet name="4.結果レーダーチャート（パターン名）" sheetId="7" r:id="rId5"/>
    <sheet name="5.集計用（触らないでください）" sheetId="5" r:id="rId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30" i="8" l="1"/>
  <c r="D29" i="8"/>
  <c r="D28" i="8"/>
  <c r="D27" i="8"/>
  <c r="D26" i="8"/>
  <c r="D25" i="8"/>
  <c r="D24" i="8"/>
  <c r="D23" i="8"/>
  <c r="D22" i="8"/>
  <c r="D21" i="8"/>
  <c r="D20" i="8"/>
  <c r="D19" i="8"/>
  <c r="D18" i="8"/>
  <c r="D17" i="8"/>
  <c r="D16" i="8"/>
  <c r="D15" i="8"/>
  <c r="D14" i="8"/>
  <c r="D13" i="8"/>
  <c r="D12" i="8"/>
  <c r="D11" i="8"/>
  <c r="D10" i="8"/>
  <c r="D9" i="8"/>
  <c r="D8" i="8"/>
  <c r="D7" i="8"/>
  <c r="D6" i="8"/>
  <c r="D5" i="8"/>
  <c r="D4" i="8"/>
  <c r="E30" i="8"/>
  <c r="E29" i="8"/>
  <c r="E28" i="8"/>
  <c r="E27" i="8"/>
  <c r="E26" i="8"/>
  <c r="E25" i="8"/>
  <c r="E24" i="8"/>
  <c r="E23" i="8"/>
  <c r="E22" i="8"/>
  <c r="E21" i="8"/>
  <c r="E20" i="8"/>
  <c r="E19" i="8"/>
  <c r="E18" i="8"/>
  <c r="E17" i="8"/>
  <c r="E16" i="8"/>
  <c r="E15" i="8"/>
  <c r="E14" i="8"/>
  <c r="E13" i="8"/>
  <c r="E12" i="8"/>
  <c r="E11" i="8"/>
  <c r="E10" i="8"/>
  <c r="E9" i="8"/>
  <c r="E8" i="8"/>
  <c r="E7" i="8"/>
  <c r="E6" i="8"/>
  <c r="E5" i="8"/>
  <c r="E4" i="8"/>
  <c r="B10" i="5"/>
  <c r="B9" i="5"/>
  <c r="B8" i="5"/>
  <c r="B7" i="5"/>
  <c r="B6" i="5"/>
  <c r="B5" i="5"/>
  <c r="B4" i="5"/>
  <c r="B3" i="5"/>
  <c r="B2" i="5"/>
</calcChain>
</file>

<file path=xl/sharedStrings.xml><?xml version="1.0" encoding="utf-8"?>
<sst xmlns="http://schemas.openxmlformats.org/spreadsheetml/2006/main" count="112" uniqueCount="112">
  <si>
    <t>グループ集計</t>
    <rPh sb="4" eb="6">
      <t>shuukei</t>
    </rPh>
    <phoneticPr fontId="2"/>
  </si>
  <si>
    <t>ラベル</t>
    <phoneticPr fontId="2"/>
  </si>
  <si>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2"/>
  </si>
  <si>
    <t>パターン名</t>
  </si>
  <si>
    <t>Solution</t>
  </si>
  <si>
    <t>専門的な知識を脇に置き、同じように今を生きているひとりの人間としてその場に参加し、関わります。</t>
    <phoneticPr fontId="2"/>
  </si>
  <si>
    <t>自分の意見や判断を保留し、相手の語りに意識を向け直すことで、じっくりと話を聴いていきます。</t>
  </si>
  <si>
    <t>相手が使った言葉を、その言い回しのまま、自分の発言に取り入れます。</t>
  </si>
  <si>
    <t>その人が自分の感じていることや思ったことに向き合い、それを自由に語ることができるような問いかけをします。</t>
  </si>
  <si>
    <t>相手が自分なりに考え、言葉にするための間を取り、待つようにします。</t>
  </si>
  <si>
    <t>語られた話をしっかりと受け止め、それについて感じたことや思ったことを返すことで、さらなる語りへとつなげます。</t>
  </si>
  <si>
    <t>語られたことをもとに、相手の世界の捉え方を想像してその視点に立つことで、その人の体験を自分のことのように感じとります。</t>
  </si>
  <si>
    <t>出てきた感情は抑え込まず、むしろその感情を頼りに話を聴いていくことで、奥底の深いところに下りていきます。</t>
  </si>
  <si>
    <t>これまでの長い時間、大変な状況のなかで頑張ってきた相手に対して感じる、敬意やねぎらいの気持ちを言葉にします。</t>
  </si>
  <si>
    <t>その問題に関係している人たちを対話の場に招き、語り合っていきます。</t>
  </si>
  <si>
    <t>対話の重要性と心得を理解している複数の人でチームを組み、対話を進めるようにします。</t>
  </si>
  <si>
    <t>全員がお互いに目と目を合わせて話ができるように、ひとつづきの輪をつくり、車座になります。</t>
  </si>
  <si>
    <t>一人ひとりから思ったことを聴くために、話せていない人が話し出すことができる機会をつくります。</t>
  </si>
  <si>
    <t>誰でも話し始めることができるくらいの、ゆったりとした流れで会話を進めます。</t>
  </si>
  <si>
    <t>出てきた発言に対して、感じたことや考えたことを返したり、ほかの人から発言を引き出したりします。</t>
  </si>
  <si>
    <t>言葉で語られている内容だけでなく、その場にいる人の仕草や表情など、身体が発していることにも意識を向けるようにします。</t>
  </si>
  <si>
    <t>伝わってきた感情に心が動かされたり、揺さぶられたりするくらいに、自分が感じることに素直になりながら、場に関わります。</t>
  </si>
  <si>
    <t>対話の場を開いたメンバー同士で、ここまで話されたことについて感じたことを出し合う時間を設け、参加している人たちに聴いてもらいます。</t>
  </si>
  <si>
    <t>問題に直面しているまさにそのときに、最初の対話の場を開きます。</t>
  </si>
  <si>
    <t>じっくりと話をしていくために、何度も頻繁に対話の場を設けます。</t>
  </si>
  <si>
    <t>問題が解消するまで、同じメンバーで関わり続けます。</t>
  </si>
  <si>
    <t>それぞれの人が語っていることは、それぞれの人にとってのリアルな認識であることを尊重し、それらを持ち寄りながら、対話をします。</t>
  </si>
  <si>
    <t>混沌とした状態は、意味が変容していく最中であると捉え、居心地の悪さに耐え、保留しながら、対話を続けます。</t>
  </si>
  <si>
    <t>対話を重ねるにつれて、それぞれの人のもつ認識や言葉の意味が変わってきていることに気づき、その変化を見守ります。</t>
  </si>
  <si>
    <t>これからの方針や計画などあらゆることは、対話の場においてみんなで話し合い、見出していきます。</t>
  </si>
  <si>
    <t>これまでの対話で生まれてきた認識や意味を包み込むような、より広がりのある文脈をもつ新たな物語をつかんでいきます。</t>
  </si>
  <si>
    <t>対話を重ねることで問題が解消されたことは、参加した人たちの共通の経験となり、これからを生きていくためのベースになる、ということをみんなで共有します。</t>
  </si>
  <si>
    <t>チャート・カテゴリー</t>
    <phoneticPr fontId="2"/>
  </si>
  <si>
    <t>◯の個数</t>
    <rPh sb="2" eb="4">
      <t>コスウ</t>
    </rPh>
    <phoneticPr fontId="2"/>
  </si>
  <si>
    <t>経験チェック ◯</t>
    <rPh sb="0" eb="2">
      <t>ケイケン</t>
    </rPh>
    <phoneticPr fontId="2"/>
  </si>
  <si>
    <t>パターン名</t>
    <rPh sb="4" eb="5">
      <t>メイ</t>
    </rPh>
    <phoneticPr fontId="2"/>
  </si>
  <si>
    <t>Solution</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</si>
  <si>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</si>
  <si>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</si>
  <si>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</si>
  <si>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</si>
  <si>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</si>
  <si>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</si>
  <si>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</si>
  <si>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</si>
  <si>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</si>
  <si>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対話のことば 一覧</t>
    <rPh sb="0" eb="2">
      <t>タイワ</t>
    </rPh>
    <rPh sb="7" eb="9">
      <t>イチラン</t>
    </rPh>
    <phoneticPr fontId="2"/>
  </si>
  <si>
    <t>4. ひとりの人として</t>
    <phoneticPr fontId="2"/>
  </si>
  <si>
    <t>5. じっくり聴く</t>
    <phoneticPr fontId="2"/>
  </si>
  <si>
    <t>6. そのままの言葉</t>
    <phoneticPr fontId="2"/>
  </si>
  <si>
    <t>7. 開かれた質問</t>
    <phoneticPr fontId="2"/>
  </si>
  <si>
    <t>8. 言葉にする時間</t>
    <phoneticPr fontId="2"/>
  </si>
  <si>
    <t>9. 語りへの応答</t>
    <phoneticPr fontId="2"/>
  </si>
  <si>
    <t>10. 内側から捉える</t>
    <phoneticPr fontId="2"/>
  </si>
  <si>
    <t>11. 感情の通路</t>
    <phoneticPr fontId="2"/>
  </si>
  <si>
    <t>12. これまでへの敬意</t>
    <phoneticPr fontId="2"/>
  </si>
  <si>
    <t>13.関係する人</t>
    <phoneticPr fontId="2"/>
  </si>
  <si>
    <t>14. 対話の支援チーム</t>
    <phoneticPr fontId="2"/>
  </si>
  <si>
    <t>15. 輪になる</t>
    <phoneticPr fontId="2"/>
  </si>
  <si>
    <t>16. 全員の発言</t>
    <phoneticPr fontId="2"/>
  </si>
  <si>
    <t>17. ゆったりとしたペース</t>
    <phoneticPr fontId="2"/>
  </si>
  <si>
    <t>18. 応答の連鎖</t>
    <phoneticPr fontId="2"/>
  </si>
  <si>
    <t>19. 小さなサイン</t>
    <phoneticPr fontId="2"/>
  </si>
  <si>
    <t>20. 気持ちの共鳴</t>
    <phoneticPr fontId="2"/>
  </si>
  <si>
    <t>21. リフレクティング・トーク</t>
    <phoneticPr fontId="2"/>
  </si>
  <si>
    <t>22. 発生時の立ち上げ</t>
    <phoneticPr fontId="2"/>
  </si>
  <si>
    <t>23. 連続的な実施</t>
    <phoneticPr fontId="2"/>
  </si>
  <si>
    <t>24. 一貫した関わり</t>
    <phoneticPr fontId="2"/>
  </si>
  <si>
    <t>25. それぞれの認識</t>
    <phoneticPr fontId="2"/>
  </si>
  <si>
    <t>26. 混沌とした状態</t>
    <phoneticPr fontId="2"/>
  </si>
  <si>
    <t>27. 意味の変容</t>
    <phoneticPr fontId="2"/>
  </si>
  <si>
    <t>28. 一緒に見出す</t>
    <phoneticPr fontId="2"/>
  </si>
  <si>
    <t>29. 広がりのある文脈</t>
    <phoneticPr fontId="2"/>
  </si>
  <si>
    <t>30. 未来への仲間</t>
    <phoneticPr fontId="2"/>
  </si>
  <si>
    <t>ともにいる姿勢
(No.4-6）</t>
    <phoneticPr fontId="2"/>
  </si>
  <si>
    <t>No.4-6</t>
    <phoneticPr fontId="2"/>
  </si>
  <si>
    <t>4. ひとりの人として
5. じっくり聴く
6. そのままの言葉</t>
    <phoneticPr fontId="2"/>
  </si>
  <si>
    <t>7. 開かれた質問
8. 言葉にする時間
9. 語りへの応答</t>
    <phoneticPr fontId="2"/>
  </si>
  <si>
    <t>10. 内側から捉える
11. 感情の通路
12. これまでへの敬意</t>
    <phoneticPr fontId="2"/>
  </si>
  <si>
    <t>13. 関係する人
14. 対話の支援チーム
15. 輪になる</t>
    <phoneticPr fontId="2"/>
  </si>
  <si>
    <t>16. 全員の発言
17. ゆったりとしたペース
18. 応答の連鎖</t>
    <phoneticPr fontId="2"/>
  </si>
  <si>
    <t>19. 小さなサイン
20. 気持ちの共鳴
21. リフレクティング・トーク</t>
    <phoneticPr fontId="2"/>
  </si>
  <si>
    <t>22. 発生時の立ち上げ
23. 連続的な実施
24. 一貫した関わり</t>
    <phoneticPr fontId="2"/>
  </si>
  <si>
    <t>25. それぞれの認識
26. 混沌とした状態
27. 意味の変容</t>
    <phoneticPr fontId="2"/>
  </si>
  <si>
    <t>28. 一緒に見出す
29. 広がりのある文脈
30. 未来への仲間</t>
    <phoneticPr fontId="2"/>
  </si>
  <si>
    <t>No.28-30</t>
    <phoneticPr fontId="2"/>
  </si>
  <si>
    <t>未来につながる物語
(No.28-30）</t>
    <phoneticPr fontId="2"/>
  </si>
  <si>
    <t>No.25-27</t>
    <phoneticPr fontId="2"/>
  </si>
  <si>
    <t>創造的な不確定性
(No.25-27）</t>
    <phoneticPr fontId="2"/>
  </si>
  <si>
    <t>No.22-24</t>
    <phoneticPr fontId="2"/>
  </si>
  <si>
    <t>安心と信頼の基盤
(No.22-24）</t>
    <phoneticPr fontId="2"/>
  </si>
  <si>
    <t>No.19-21</t>
    <phoneticPr fontId="2"/>
  </si>
  <si>
    <t>気持ちを分かち合う　.　 
(No.19-21）</t>
    <phoneticPr fontId="2"/>
  </si>
  <si>
    <t>No.16-18</t>
    <phoneticPr fontId="2"/>
  </si>
  <si>
    <t>みんなで声を出し合う
(No.16-18）</t>
    <phoneticPr fontId="2"/>
  </si>
  <si>
    <t>No.13-15</t>
    <phoneticPr fontId="2"/>
  </si>
  <si>
    <t>対話の場づくり
No.13-15）</t>
    <phoneticPr fontId="2"/>
  </si>
  <si>
    <t>No.10-12</t>
    <phoneticPr fontId="2"/>
  </si>
  <si>
    <t>深く感じる
(No.10-12）</t>
    <phoneticPr fontId="2"/>
  </si>
  <si>
    <t>No.7-9</t>
    <phoneticPr fontId="2"/>
  </si>
  <si>
    <t>語りを受けとめる
(No.7-9）</t>
    <phoneticPr fontId="2"/>
  </si>
  <si>
    <t>「パターン・ランゲージ経験チェック表＆レーダーチャート」の使い方</t>
    <rPh sb="11" eb="13">
      <t>ケイケン</t>
    </rPh>
    <rPh sb="17" eb="18">
      <t>ヒョウ</t>
    </rPh>
    <rPh sb="29" eb="30">
      <t>ツカ</t>
    </rPh>
    <rPh sb="31" eb="32">
      <t>カタ</t>
    </rPh>
    <phoneticPr fontId="2"/>
  </si>
  <si>
    <t>株式会社クリエイティブシフト　作成</t>
    <rPh sb="0" eb="4">
      <t>カブシキガイシャ</t>
    </rPh>
    <rPh sb="15" eb="17">
      <t>サクセイ</t>
    </rPh>
    <phoneticPr fontId="2"/>
  </si>
  <si>
    <t>https://creativeshift.co.jp</t>
    <phoneticPr fontId="2"/>
  </si>
  <si>
    <t>STEP１：経験しているパターンをチェックする</t>
    <rPh sb="6" eb="8">
      <t>ケイケン</t>
    </rPh>
    <phoneticPr fontId="2"/>
  </si>
  <si>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2"/>
  </si>
  <si>
    <t>STEP２：レーダーチャートで状況や傾向を確認する</t>
    <rPh sb="15" eb="17">
      <t>ジョウキョウ</t>
    </rPh>
    <rPh sb="18" eb="20">
      <t>ケイコウ</t>
    </rPh>
    <rPh sb="21" eb="23">
      <t>カクニン</t>
    </rPh>
    <phoneticPr fontId="2"/>
  </si>
  <si>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2"/>
  </si>
  <si>
    <t>STEP３：傾向について話し合ったり、次の目標を決めたりする</t>
    <rPh sb="6" eb="8">
      <t>ケイコウ</t>
    </rPh>
    <rPh sb="12" eb="13">
      <t>ハナ</t>
    </rPh>
    <rPh sb="14" eb="15">
      <t>ア</t>
    </rPh>
    <rPh sb="19" eb="20">
      <t>ツギ</t>
    </rPh>
    <rPh sb="21" eb="23">
      <t>モクヒョウ</t>
    </rPh>
    <rPh sb="24" eb="25">
      <t>キ</t>
    </rPh>
    <phoneticPr fontId="2"/>
  </si>
  <si>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2"/>
  </si>
  <si>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2"/>
  </si>
  <si>
    <r>
      <t xml:space="preserve">このエクセルファイルは、「対話のことば」に含まれる各パターンを参照しながら、自分（たち）の経験・実践状況を把握するためのサポートツールです。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対話のことば　Webページ
　https://creativeshift.co.jp/product/2368</t>
    </r>
    <rPh sb="13" eb="15">
      <t>タイワ</t>
    </rPh>
    <rPh sb="21" eb="22">
      <t>フク</t>
    </rPh>
    <rPh sb="25" eb="26">
      <t>カク</t>
    </rPh>
    <rPh sb="31" eb="33">
      <t>サンショウ</t>
    </rPh>
    <rPh sb="38" eb="40">
      <t>ジブン</t>
    </rPh>
    <rPh sb="45" eb="47">
      <t>ケイケン</t>
    </rPh>
    <rPh sb="48" eb="50">
      <t>ジッセン</t>
    </rPh>
    <rPh sb="50" eb="52">
      <t>ジョウキョウ</t>
    </rPh>
    <rPh sb="53" eb="55">
      <t>ハアク</t>
    </rPh>
    <rPh sb="71" eb="73">
      <t>ホンサク</t>
    </rPh>
    <rPh sb="79" eb="81">
      <t>イカ</t>
    </rPh>
    <rPh sb="83" eb="84">
      <t>ラン</t>
    </rPh>
    <rPh sb="91" eb="93">
      <t>タイワ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</si>
</sst>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b/>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n">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bottom/>
      <diagonal/>
    </border>
  </borders>
  <cellStyleXfs count="10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55">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Fill="1" applyBorder="1"/>
    <xf numFmtId="0" fontId="0" fillId="0" borderId="0" xfId="0" applyBorder="1"/>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0" xfId="0" applyAlignment="1">
      <alignment vertical="center"/>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56" fontId="0" fillId="0" borderId="0" xfId="0" applyNumberFormat="1" applyFill="1" applyBorder="1"/>
    <xf numFmtId="0" fontId="0" fillId="0" borderId="0" xfId="0" applyFill="1" applyBorder="1" applyAlignment="1">
      <alignment wrapText="1"/>
    </xf>
    <xf numFmtId="0" fontId="6" fillId="4" borderId="0" xfId="0" applyFont="1" applyFill="1" applyAlignment="1">
      <alignment horizontal="left" vertical="center" wrapText="1"/>
    </xf>
    <xf numFmtId="0" fontId="0" fillId="0" borderId="0" xfId="0" applyAlignment="1">
      <alignment horizontal="left" vertical="center"/>
    </xf>
    <xf numFmtId="0" fontId="0" fillId="0" borderId="3" xfId="0" applyBorder="1" applyAlignment="1">
      <alignment horizontal="center"/>
    </xf>
    <xf numFmtId="0" fontId="0" fillId="0" borderId="3" xfId="0" applyBorder="1" applyAlignment="1">
      <alignment horizontal="center" wrapText="1"/>
    </xf>
    <xf numFmtId="0" fontId="0" fillId="0" borderId="3" xfId="0" applyBorder="1"/>
    <xf numFmtId="0" fontId="0" fillId="0" borderId="3" xfId="0" applyBorder="1" applyAlignment="1">
      <alignment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5" borderId="5" xfId="0" applyFill="1" applyBorder="1" applyAlignment="1">
      <alignment horizontal="center" vertical="center" wrapText="1"/>
    </xf>
    <xf numFmtId="0" fontId="0" fillId="0" borderId="3" xfId="0" applyFill="1" applyBorder="1" applyAlignment="1">
      <alignment vertical="center"/>
    </xf>
    <xf numFmtId="0" fontId="0" fillId="0" borderId="5" xfId="0" applyBorder="1" applyAlignment="1">
      <alignment vertical="center" wrapText="1"/>
    </xf>
    <xf numFmtId="0" fontId="0" fillId="0" borderId="2" xfId="0" applyBorder="1" applyAlignment="1">
      <alignment horizontal="center" vertical="center"/>
    </xf>
    <xf numFmtId="0" fontId="0" fillId="5" borderId="6" xfId="0" applyFill="1" applyBorder="1" applyAlignment="1">
      <alignment horizontal="center" vertical="center" wrapText="1"/>
    </xf>
    <xf numFmtId="0" fontId="0" fillId="0" borderId="7" xfId="0" applyFill="1" applyBorder="1" applyAlignment="1">
      <alignment vertical="center"/>
    </xf>
    <xf numFmtId="0" fontId="0" fillId="0" borderId="8" xfId="0" applyBorder="1" applyAlignment="1">
      <alignment vertical="center" wrapText="1"/>
    </xf>
    <xf numFmtId="0" fontId="0" fillId="5" borderId="9" xfId="0" applyFill="1" applyBorder="1" applyAlignment="1">
      <alignment horizontal="center" vertical="center" wrapText="1"/>
    </xf>
    <xf numFmtId="0" fontId="0" fillId="0" borderId="10" xfId="0" applyFill="1" applyBorder="1" applyAlignment="1">
      <alignment vertical="center"/>
    </xf>
    <xf numFmtId="0" fontId="0" fillId="0" borderId="11" xfId="0"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xf>
    <xf numFmtId="0" fontId="0" fillId="0" borderId="0" xfId="0" applyAlignment="1">
      <alignment wrapText="1"/>
    </xf>
    <xf numFmtId="0" fontId="0" fillId="0" borderId="2" xfId="0" applyBorder="1" applyAlignment="1">
      <alignment horizontal="center"/>
    </xf>
    <xf numFmtId="0" fontId="0" fillId="4" borderId="0" xfId="0" applyFill="1" applyBorder="1" applyAlignment="1">
      <alignment horizontal="left" vertical="center"/>
    </xf>
    <xf numFmtId="0" fontId="0" fillId="4" borderId="0" xfId="0" applyFill="1" applyBorder="1" applyAlignment="1">
      <alignment horizontal="left" vertical="center" wrapText="1"/>
    </xf>
    <xf numFmtId="0" fontId="7" fillId="6" borderId="0" xfId="0" applyFont="1" applyFill="1"/>
    <xf numFmtId="0" fontId="0" fillId="6" borderId="0" xfId="0" applyFill="1"/>
    <xf numFmtId="0" fontId="8" fillId="6" borderId="0" xfId="0" applyFont="1" applyFill="1" applyAlignment="1">
      <alignment horizontal="right"/>
    </xf>
    <xf numFmtId="0" fontId="9" fillId="6" borderId="0" xfId="101" applyFont="1" applyFill="1" applyAlignment="1">
      <alignment horizontal="right"/>
    </xf>
    <xf numFmtId="0" fontId="1" fillId="6" borderId="0" xfId="0" applyFont="1" applyFill="1" applyAlignment="1">
      <alignment vertical="top" wrapText="1"/>
    </xf>
    <xf numFmtId="0" fontId="0" fillId="6" borderId="0" xfId="0" applyFill="1" applyAlignment="1">
      <alignment vertical="top" wrapText="1"/>
    </xf>
    <xf numFmtId="0" fontId="7" fillId="6" borderId="0" xfId="0" applyFont="1" applyFill="1" applyAlignment="1">
      <alignment vertical="top" wrapText="1"/>
    </xf>
    <xf numFmtId="0" fontId="11" fillId="6" borderId="0" xfId="0" applyFont="1" applyFill="1" applyAlignment="1">
      <alignment wrapText="1"/>
    </xf>
    <xf numFmtId="0" fontId="7" fillId="6" borderId="0" xfId="0" applyFont="1" applyFill="1" applyAlignment="1">
      <alignment wrapText="1"/>
    </xf>
    <xf numFmtId="0" fontId="1" fillId="6" borderId="0" xfId="0" applyFont="1" applyFill="1" applyAlignment="1">
      <alignment wrapText="1"/>
    </xf>
  </cellXfs>
  <cellStyles count="10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s>
  <dxfs count="0"/>
  <tableStyles count="0" defaultTableStyle="TableStyleMedium9" defaultPivotStyle="PivotStyleMedium4"/>
  <colors>
    <mruColors>
      <color rgb="FF0035A2"/>
      <color rgb="FF5669FF"/>
      <color rgb="FF0055FF"/>
      <color rgb="FFFFAF00"/>
      <color rgb="FFFFC449"/>
      <color rgb="FFFFF54E"/>
      <color rgb="FFFFEC2D"/>
      <color rgb="FF415121"/>
      <color rgb="FF70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18"/>
  <c:chart>
    <c:title>
      <c:tx>
        <c:rich>
          <a:bodyPr/>
          <a:lstStyle/>
          <a:p>
            <a:pPr algn="l">
              <a:defRPr sz="1400"/>
            </a:pPr>
            <a:r>
              <a:rPr lang="ja-JP" altLang="en-US" sz="1800">
                <a:solidFill>
                  <a:srgbClr val="0035A2"/>
                </a:solidFill>
              </a:rPr>
              <a:t>対話のことば　</a:t>
            </a:r>
            <a:r>
              <a:rPr lang="ja-JP" altLang="en-US" sz="1400">
                <a:solidFill>
                  <a:srgbClr val="0035A2"/>
                </a:solidFill>
              </a:rPr>
              <a:t>経験チャート</a:t>
            </a:r>
            <a:endParaRPr lang="en-US" altLang="ja-JP" sz="1400">
              <a:solidFill>
                <a:srgbClr val="0035A2"/>
              </a:solidFill>
            </a:endParaRPr>
          </a:p>
          <a:p>
            <a:pPr algn="l">
              <a:defRPr sz="1400"/>
            </a:pPr>
            <a:r>
              <a:rPr lang="en-US" altLang="ja-JP" sz="1000">
                <a:solidFill>
                  <a:srgbClr val="0035A2"/>
                </a:solidFill>
              </a:rPr>
              <a:t>CreativeShift    https://creativeshift.co.jp/download/taiwa-list</a:t>
            </a:r>
            <a:endParaRPr lang="ja-JP" altLang="en-US" sz="1000">
              <a:solidFill>
                <a:srgbClr val="0035A2"/>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'5.集計用（触らないでください）'!$C$2:$C$10</c:f>
              <c:strCache>
                <c:ptCount val="9"/>
                <c:pt idx="0">
                  <c:v>4. ひとりの人として
5. じっくり聴く
6. そのままの言葉</c:v>
                </c:pt>
                <c:pt idx="1">
                  <c:v>7. 開かれた質問
8. 言葉にする時間
9. 語りへの応答</c:v>
                </c:pt>
                <c:pt idx="2">
                  <c:v>10. 内側から捉える
11. 感情の通路
12. これまでへの敬意</c:v>
                </c:pt>
                <c:pt idx="3">
                  <c:v>13. 関係する人
14. 対話の支援チーム
15. 輪になる</c:v>
                </c:pt>
                <c:pt idx="4">
                  <c:v>16. 全員の発言
17. ゆったりとしたペース
18. 応答の連鎖</c:v>
                </c:pt>
                <c:pt idx="5">
                  <c:v>19. 小さなサイン
20. 気持ちの共鳴
21. リフレクティング・トーク</c:v>
                </c:pt>
                <c:pt idx="6">
                  <c:v>22. 発生時の立ち上げ
23. 連続的な実施
24. 一貫した関わり</c:v>
                </c:pt>
                <c:pt idx="7">
                  <c:v>25. それぞれの認識
26. 混沌とした状態
27. 意味の変容</c:v>
                </c:pt>
                <c:pt idx="8">
                  <c:v>28. 一緒に見出す
29. 広がりのある文脈
30. 未来への仲間</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57BC-4E16-9664-DBB59D2DB0A1}"/>
            </c:ext>
          </c:extLst>
        </c:ser>
        <c:ser>
          <c:idx val="1"/>
          <c:order val="1"/>
          <c:tx>
            <c:strRef>
              <c:f>'5.集計用（触らないでください）'!$B$1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'5.集計用（触らないでください）'!$C$2:$C$10</c:f>
              <c:strCache>
                <c:ptCount val="9"/>
                <c:pt idx="0">
                  <c:v>4. ひとりの人として
5. じっくり聴く
6. そのままの言葉</c:v>
                </c:pt>
                <c:pt idx="1">
                  <c:v>7. 開かれた質問
8. 言葉にする時間
9. 語りへの応答</c:v>
                </c:pt>
                <c:pt idx="2">
                  <c:v>10. 内側から捉える
11. 感情の通路
12. これまでへの敬意</c:v>
                </c:pt>
                <c:pt idx="3">
                  <c:v>13. 関係する人
14. 対話の支援チーム
15. 輪になる</c:v>
                </c:pt>
                <c:pt idx="4">
                  <c:v>16. 全員の発言
17. ゆったりとしたペース
18. 応答の連鎖</c:v>
                </c:pt>
                <c:pt idx="5">
                  <c:v>19. 小さなサイン
20. 気持ちの共鳴
21. リフレクティング・トーク</c:v>
                </c:pt>
                <c:pt idx="6">
                  <c:v>22. 発生時の立ち上げ
23. 連続的な実施
24. 一貫した関わり</c:v>
                </c:pt>
                <c:pt idx="7">
                  <c:v>25. それぞれの認識
26. 混沌とした状態
27. 意味の変容</c:v>
                </c:pt>
                <c:pt idx="8">
                  <c:v>28. 一緒に見出す
29. 広がりのある文脈
30. 未来への仲間</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7BC-4E16-9664-DBB59D2DB0A1}"/>
            </c:ext>
          </c:extLst>
        </c:ser>
        <c:ser>
          <c:idx val="2"/>
          <c:order val="2"/>
          <c:tx>
            <c:strRef>
              <c:f>'集計用（触らないで）'!#REF!</c:f>
            </c:strRef>
          </c:tx>
          <c:extLst>
            <c:ext xmlns:c16="http://schemas.microsoft.com/office/drawing/2014/chart" uri="{C3380CC4-5D6E-409C-BE32-E72D297353CC}">
              <c16:uniqueId val="{00000002-57BC-4E16-9664-DBB59D2DB0A1}"/>
            </c:ext>
          </c:extLst>
        </c:ser>
        <c:ser>
          <c:idx val="3"/>
          <c:order val="3"/>
          <c:extLst>
            <c:ext xmlns:c16="http://schemas.microsoft.com/office/drawing/2014/chart" uri="{C3380CC4-5D6E-409C-BE32-E72D297353CC}">
              <c16:uniqueId val="{00000003-57BC-4E16-9664-DBB59D2DB0A1}"/>
            </c:ext>
          </c:extLst>
        </c:ser>
        <c:ser>
          <c:idx val="4"/>
          <c:order val="4"/>
          <c:tx>
            <c:strRef>
              <c:f>'集計用（触らないで）'!#REF!</c:f>
            </c:strRef>
          </c:tx>
          <c:extLst>
            <c:ext xmlns:c16="http://schemas.microsoft.com/office/drawing/2014/chart" uri="{C3380CC4-5D6E-409C-BE32-E72D297353CC}">
              <c16:uniqueId val="{00000004-57BC-4E16-9664-DBB59D2DB0A1}"/>
            </c:ext>
          </c:extLst>
        </c:ser>
        <c:ser>
          <c:idx val="5"/>
          <c:order val="5"/>
          <c:extLst>
            <c:ext xmlns:c16="http://schemas.microsoft.com/office/drawing/2014/chart" uri="{C3380CC4-5D6E-409C-BE32-E72D297353CC}">
              <c16:uniqueId val="{00000005-57BC-4E16-9664-DBB59D2DB0A1}"/>
            </c:ext>
          </c:extLst>
        </c:ser>
        <c:dLbls>
          <c:showLegendKey val="0"/>
          <c:showVal val="0"/>
          <c:showCatName val="0"/>
          <c:showSerName val="0"/>
          <c:showPercent val="0"/>
          <c:showBubbleSize val="0"/>
        </c:dLbls>
        <c:axId val="287397584"/>
        <c:axId val="287393232"/>
      </c:radarChart>
      <c:catAx>
        <c:axId val="287397584"/>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287393232"/>
        <c:crosses val="autoZero"/>
        <c:auto val="1"/>
        <c:lblAlgn val="ctr"/>
        <c:lblOffset val="100"/>
        <c:noMultiLvlLbl val="0"/>
      </c:catAx>
      <c:valAx>
        <c:axId val="287393232"/>
        <c:scaling>
          <c:orientation val="minMax"/>
          <c:max val="3"/>
        </c:scaling>
        <c:delete val="0"/>
        <c:axPos val="l"/>
        <c:majorGridlines>
          <c:spPr>
            <a:ln w="12700" cmpd="sng"/>
          </c:spPr>
        </c:majorGridlines>
        <c:numFmt formatCode="General" sourceLinked="1"/>
        <c:majorTickMark val="none"/>
        <c:minorTickMark val="none"/>
        <c:tickLblPos val="none"/>
        <c:crossAx val="287397584"/>
        <c:crosses val="autoZero"/>
        <c:crossBetween val="between"/>
        <c:majorUnit val="1"/>
        <c:minorUnit val="0.2"/>
      </c:valAx>
    </c:plotArea>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pPr>
            <a:r>
              <a:rPr lang="ja-JP" altLang="en-US" sz="1800">
                <a:solidFill>
                  <a:srgbClr val="0035A2"/>
                </a:solidFill>
              </a:rPr>
              <a:t>対話のことば　</a:t>
            </a:r>
            <a:r>
              <a:rPr lang="ja-JP" altLang="en-US" sz="1400">
                <a:solidFill>
                  <a:srgbClr val="0035A2"/>
                </a:solidFill>
              </a:rPr>
              <a:t>経験チャート</a:t>
            </a:r>
            <a:endParaRPr lang="en-US" altLang="ja-JP" sz="1400">
              <a:solidFill>
                <a:srgbClr val="0035A2"/>
              </a:solidFill>
            </a:endParaRPr>
          </a:p>
          <a:p>
            <a:pPr algn="l">
              <a:defRPr sz="1400"/>
            </a:pPr>
            <a:r>
              <a:rPr lang="ja-JP" altLang="en-US" sz="1000">
                <a:solidFill>
                  <a:srgbClr val="0035A2"/>
                </a:solidFill>
              </a:rPr>
              <a:t>ダウンロード</a:t>
            </a:r>
            <a:r>
              <a:rPr lang="en-US" altLang="ja-JP" sz="1000">
                <a:solidFill>
                  <a:srgbClr val="0035A2"/>
                </a:solidFill>
              </a:rPr>
              <a:t>    https://creativeshift.co.jp/download/taiwa-list</a:t>
            </a:r>
            <a:endParaRPr lang="ja-JP" altLang="en-US" sz="1000">
              <a:solidFill>
                <a:srgbClr val="0035A2"/>
              </a:solidFill>
            </a:endParaRPr>
          </a:p>
        </c:rich>
      </c:tx>
      <c:layout>
        <c:manualLayout>
          <c:xMode val="edge"/>
          <c:yMode val="edge"/>
          <c:x val="6.3529981829194407E-2"/>
          <c:y val="3.3490165132715501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E42A-4CCD-B3D2-3CFF494F46E4}"/>
            </c:ext>
          </c:extLst>
        </c:ser>
        <c:ser>
          <c:idx val="1"/>
          <c:order val="1"/>
          <c:tx>
            <c:strRef>
              <c:f>'5.集計用（触らないでください）'!$B$1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val>
            <c:numRef>
              <c:f>'5.集計用（触らないでください）'!$B$2:$B$10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42A-4CCD-B3D2-3CFF494F46E4}"/>
            </c:ext>
          </c:extLst>
        </c:ser>
        <c:ser>
          <c:idx val="2"/>
          <c:order val="2"/>
          <c:tx>
            <c:strRef>
              <c:f>'集計用（触らないで）'!#REF!</c:f>
            </c:strRef>
          </c:tx>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extLst>
            <c:ext xmlns:c16="http://schemas.microsoft.com/office/drawing/2014/chart" uri="{C3380CC4-5D6E-409C-BE32-E72D297353CC}">
              <c16:uniqueId val="{00000002-E42A-4CCD-B3D2-3CFF494F46E4}"/>
            </c:ext>
          </c:extLst>
        </c:ser>
        <c:ser>
          <c:idx val="3"/>
          <c:order val="3"/>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extLst>
            <c:ext xmlns:c16="http://schemas.microsoft.com/office/drawing/2014/chart" uri="{C3380CC4-5D6E-409C-BE32-E72D297353CC}">
              <c16:uniqueId val="{00000003-E42A-4CCD-B3D2-3CFF494F46E4}"/>
            </c:ext>
          </c:extLst>
        </c:ser>
        <c:ser>
          <c:idx val="4"/>
          <c:order val="4"/>
          <c:tx>
            <c:strRef>
              <c:f>'集計用（触らないで）'!#REF!</c:f>
            </c:strRef>
          </c:tx>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extLst>
            <c:ext xmlns:c16="http://schemas.microsoft.com/office/drawing/2014/chart" uri="{C3380CC4-5D6E-409C-BE32-E72D297353CC}">
              <c16:uniqueId val="{00000004-E42A-4CCD-B3D2-3CFF494F46E4}"/>
            </c:ext>
          </c:extLst>
        </c:ser>
        <c:ser>
          <c:idx val="5"/>
          <c:order val="5"/>
          <c:cat>
            <c:strRef>
              <c:f>'5.集計用（触らないでください）'!$D$2:$D$10</c:f>
              <c:strCache>
                <c:ptCount val="9"/>
                <c:pt idx="0">
                  <c:v>ともにいる姿勢
(No.4-6）</c:v>
                </c:pt>
                <c:pt idx="1">
                  <c:v>語りを受けとめる
(No.7-9）</c:v>
                </c:pt>
                <c:pt idx="2">
                  <c:v>深く感じる
(No.10-12）</c:v>
                </c:pt>
                <c:pt idx="3">
                  <c:v>対話の場づくり
No.13-15）</c:v>
                </c:pt>
                <c:pt idx="4">
                  <c:v>みんなで声を出し合う
(No.16-18）</c:v>
                </c:pt>
                <c:pt idx="5">
                  <c:v>気持ちを分かち合う　.　 
(No.19-21）</c:v>
                </c:pt>
                <c:pt idx="6">
                  <c:v>安心と信頼の基盤
(No.22-24）</c:v>
                </c:pt>
                <c:pt idx="7">
                  <c:v>創造的な不確定性
(No.25-27）</c:v>
                </c:pt>
                <c:pt idx="8">
                  <c:v>未来につながる物語
(No.28-30）</c:v>
                </c:pt>
              </c:strCache>
            </c:strRef>
          </c:cat>
          <c:extLst>
            <c:ext xmlns:c16="http://schemas.microsoft.com/office/drawing/2014/chart" uri="{C3380CC4-5D6E-409C-BE32-E72D297353CC}">
              <c16:uniqueId val="{00000005-E42A-4CCD-B3D2-3CFF494F46E4}"/>
            </c:ext>
          </c:extLst>
        </c:ser>
        <c:dLbls>
          <c:showLegendKey val="0"/>
          <c:showVal val="0"/>
          <c:showCatName val="0"/>
          <c:showSerName val="0"/>
          <c:showPercent val="0"/>
          <c:showBubbleSize val="0"/>
        </c:dLbls>
        <c:axId val="287388336"/>
        <c:axId val="287386160"/>
      </c:radarChart>
      <c:catAx>
        <c:axId val="287388336"/>
        <c:scaling>
          <c:orientation val="minMax"/>
        </c:scaling>
        <c:delete val="0"/>
        <c:axPos val="b"/>
        <c:majorGridlines/>
        <c:numFmt formatCode="General" sourceLinked="1"/>
        <c:majorTickMark val="out"/>
        <c:minorTickMark val="none"/>
        <c:tickLblPos val="nextTo"/>
        <c:txPr>
          <a:bodyPr/>
          <a:lstStyle/>
          <a:p>
            <a:pPr>
              <a:defRPr sz="1000"/>
            </a:pPr>
            <a:endParaRPr lang="ja-JP"/>
          </a:p>
        </c:txPr>
        <c:crossAx val="287386160"/>
        <c:crosses val="autoZero"/>
        <c:auto val="1"/>
        <c:lblAlgn val="ctr"/>
        <c:lblOffset val="100"/>
        <c:noMultiLvlLbl val="0"/>
      </c:catAx>
      <c:valAx>
        <c:axId val="287386160"/>
        <c:scaling>
          <c:orientation val="minMax"/>
          <c:max val="3"/>
        </c:scaling>
        <c:delete val="0"/>
        <c:axPos val="l"/>
        <c:majorGridlines>
          <c:spPr>
            <a:ln w="12700" cmpd="sng"/>
          </c:spPr>
        </c:majorGridlines>
        <c:numFmt formatCode="General" sourceLinked="1"/>
        <c:majorTickMark val="none"/>
        <c:minorTickMark val="none"/>
        <c:tickLblPos val="none"/>
        <c:crossAx val="287388336"/>
        <c:crosses val="autoZero"/>
        <c:crossBetween val="between"/>
        <c:majorUnit val="1"/>
        <c:minorUnit val="0.2"/>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4294967292" verticalDpi="4294967292"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9143" cy="605971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9143" cy="6059714"/>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46" customWidth="1"/>
    <col min="2" max="2" width="3.25" style="46" customWidth="1"/>
    <col min="3" max="3" width="71.75" style="46" customWidth="1"/>
    <col min="4" max="16384" width="8.6640625" style="46"/>
  </cols>
  <sheetData>
    <row r="1" spans="1:3">
      <c r="A1" s="45" t="s">
        <v>101</v>
      </c>
    </row>
    <row r="2" spans="1:3">
      <c r="A2" s="45"/>
    </row>
    <row r="3" spans="1:3">
      <c r="C3" s="47" t="s">
        <v>102</v>
      </c>
    </row>
    <row r="4" spans="1:3">
      <c r="C4" s="48" t="s">
        <v>103</v>
      </c>
    </row>
    <row r="5" spans="1:3">
      <c r="C5" s="48"/>
    </row>
    <row r="6" spans="1:3" ht="78">
      <c r="C6" s="49" t="s">
        <v>111</v>
      </c>
    </row>
    <row r="7" spans="1:3">
      <c r="C7" s="50"/>
    </row>
    <row r="8" spans="1:3">
      <c r="A8" s="45" t="s">
        <v>104</v>
      </c>
      <c r="B8" s="45"/>
      <c r="C8" s="51"/>
    </row>
    <row r="9" spans="1:3" ht="130">
      <c r="C9" s="52" t="s">
        <v>105</v>
      </c>
    </row>
    <row r="10" spans="1:3">
      <c r="C10" s="50"/>
    </row>
    <row r="11" spans="1:3">
      <c r="A11" s="45" t="s">
        <v>106</v>
      </c>
      <c r="C11" s="50"/>
    </row>
    <row r="12" spans="1:3" ht="130">
      <c r="C12" s="52" t="s">
        <v>107</v>
      </c>
    </row>
    <row r="13" spans="1:3">
      <c r="C13" s="50"/>
    </row>
    <row r="14" spans="1:3">
      <c r="A14" s="45" t="s">
        <v>108</v>
      </c>
      <c r="C14" s="50"/>
    </row>
    <row r="15" spans="1:3" ht="65">
      <c r="C15" s="52" t="s">
        <v>109</v>
      </c>
    </row>
    <row r="16" spans="1:3">
      <c r="C16" s="50"/>
    </row>
    <row r="18" spans="2:3" ht="28">
      <c r="B18" s="45"/>
      <c r="C18" s="53" t="s">
        <v>110</v>
      </c>
    </row>
    <row r="19" spans="2:3">
      <c r="C19" s="54"/>
    </row>
  </sheetData>
  <phoneticPr fontId="2"/>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9"/>
  <sheetViews>
    <sheetView zoomScale="90" workbookViewId="0"/>
  </sheetViews>
  <sheetFormatPr defaultColWidth="12.6640625" defaultRowHeight="14"/>
  <cols>
    <col min="1" max="1" width="12.1640625" style="6" customWidth="1"/>
    <col min="2" max="2" width="11.1640625" style="42" customWidth="1"/>
    <col min="3" max="3" width="11.83203125" style="10" customWidth="1"/>
    <col min="4" max="4" width="31.5" bestFit="1" customWidth="1"/>
    <col min="5" max="5" width="76.33203125" style="41" customWidth="1"/>
  </cols>
  <sheetData>
    <row r="1" spans="1:5" s="20" customFormat="1" ht="42" customHeight="1">
      <c r="A1" s="43" t="s">
        <v>46</v>
      </c>
      <c r="B1" s="43"/>
      <c r="C1" s="44"/>
      <c r="D1" s="43"/>
      <c r="E1" s="19"/>
    </row>
    <row r="2" spans="1:5" ht="14.5" thickBot="1">
      <c r="A2" s="21"/>
      <c r="B2" s="21"/>
      <c r="C2" s="22"/>
      <c r="D2" s="23"/>
      <c r="E2" s="24"/>
    </row>
    <row r="3" spans="1:5" s="9" customFormat="1" ht="28.5" thickBot="1">
      <c r="A3" s="25" t="s">
        <v>32</v>
      </c>
      <c r="B3" s="26" t="s">
        <v>33</v>
      </c>
      <c r="C3" s="27" t="s">
        <v>34</v>
      </c>
      <c r="D3" s="28" t="s">
        <v>35</v>
      </c>
      <c r="E3" s="29" t="s">
        <v>36</v>
      </c>
    </row>
    <row r="4" spans="1:5" s="9" customFormat="1" ht="34.5" customHeight="1">
      <c r="A4" s="30"/>
      <c r="B4" s="30"/>
      <c r="C4" s="31"/>
      <c r="D4" s="32" t="str">
        <f>'2.経験入力シート（データインプット用）'!A2</f>
        <v>4. ひとりの人として</v>
      </c>
      <c r="E4" s="33" t="str">
        <f>'2.経験入力シート（データインプット用）'!C2</f>
        <v>専門的な知識を脇に置き、同じように今を生きているひとりの人間としてその場に参加し、関わります。</v>
      </c>
    </row>
    <row r="5" spans="1:5" s="9" customFormat="1" ht="34" customHeight="1">
      <c r="A5" s="30" t="s">
        <v>37</v>
      </c>
      <c r="B5" s="30"/>
      <c r="C5" s="34"/>
      <c r="D5" s="35" t="str">
        <f>'2.経験入力シート（データインプット用）'!A3</f>
        <v>5. じっくり聴く</v>
      </c>
      <c r="E5" s="36" t="str">
        <f>'2.経験入力シート（データインプット用）'!C3</f>
        <v>自分の意見や判断を保留し、相手の語りに意識を向け直すことで、じっくりと話を聴いていきます。</v>
      </c>
    </row>
    <row r="6" spans="1:5" s="9" customFormat="1" ht="37" customHeight="1" thickBot="1">
      <c r="A6" s="26"/>
      <c r="B6" s="26"/>
      <c r="C6" s="27"/>
      <c r="D6" s="28" t="str">
        <f>'2.経験入力シート（データインプット用）'!A4</f>
        <v>6. そのままの言葉</v>
      </c>
      <c r="E6" s="29" t="str">
        <f>'2.経験入力シート（データインプット用）'!C4</f>
        <v>相手が使った言葉を、その言い回しのまま、自分の発言に取り入れます。</v>
      </c>
    </row>
    <row r="7" spans="1:5" s="9" customFormat="1" ht="35" customHeight="1">
      <c r="A7" s="30"/>
      <c r="B7" s="30"/>
      <c r="C7" s="31"/>
      <c r="D7" s="32" t="str">
        <f>'2.経験入力シート（データインプット用）'!A5</f>
        <v>7. 開かれた質問</v>
      </c>
      <c r="E7" s="33" t="str">
        <f>'2.経験入力シート（データインプット用）'!C5</f>
        <v>その人が自分の感じていることや思ったことに向き合い、それを自由に語ることができるような問いかけをします。</v>
      </c>
    </row>
    <row r="8" spans="1:5" s="9" customFormat="1" ht="33" customHeight="1">
      <c r="A8" s="30" t="s">
        <v>38</v>
      </c>
      <c r="B8" s="30"/>
      <c r="C8" s="34"/>
      <c r="D8" s="35" t="str">
        <f>'2.経験入力シート（データインプット用）'!A6</f>
        <v>8. 言葉にする時間</v>
      </c>
      <c r="E8" s="36" t="str">
        <f>'2.経験入力シート（データインプット用）'!C6</f>
        <v>相手が自分なりに考え、言葉にするための間を取り、待つようにします。</v>
      </c>
    </row>
    <row r="9" spans="1:5" s="9" customFormat="1" ht="36" customHeight="1" thickBot="1">
      <c r="A9" s="26"/>
      <c r="B9" s="26"/>
      <c r="C9" s="27"/>
      <c r="D9" s="28" t="str">
        <f>'2.経験入力シート（データインプット用）'!A7</f>
        <v>9. 語りへの応答</v>
      </c>
      <c r="E9" s="29" t="str">
        <f>'2.経験入力シート（データインプット用）'!C7</f>
        <v>語られた話をしっかりと受け止め、それについて感じたことや思ったことを返すことで、さらなる語りへとつなげます。</v>
      </c>
    </row>
    <row r="10" spans="1:5" s="9" customFormat="1" ht="38" customHeight="1">
      <c r="A10" s="37"/>
      <c r="B10" s="38"/>
      <c r="C10" s="31"/>
      <c r="D10" s="32" t="str">
        <f>'2.経験入力シート（データインプット用）'!A8</f>
        <v>10. 内側から捉える</v>
      </c>
      <c r="E10" s="33" t="str">
        <f>'2.経験入力シート（データインプット用）'!C8</f>
        <v>語られたことをもとに、相手の世界の捉え方を想像してその視点に立つことで、その人の体験を自分のことのように感じとります。</v>
      </c>
    </row>
    <row r="11" spans="1:5" s="9" customFormat="1" ht="35" customHeight="1">
      <c r="A11" s="30" t="s">
        <v>39</v>
      </c>
      <c r="B11" s="38"/>
      <c r="C11" s="34"/>
      <c r="D11" s="35" t="str">
        <f>'2.経験入力シート（データインプット用）'!A9</f>
        <v>11. 感情の通路</v>
      </c>
      <c r="E11" s="36" t="str">
        <f>'2.経験入力シート（データインプット用）'!C9</f>
        <v>出てきた感情は抑え込まず、むしろその感情を頼りに話を聴いていくことで、奥底の深いところに下りていきます。</v>
      </c>
    </row>
    <row r="12" spans="1:5" s="9" customFormat="1" ht="32" customHeight="1" thickBot="1">
      <c r="A12" s="26"/>
      <c r="B12" s="39"/>
      <c r="C12" s="27"/>
      <c r="D12" s="28" t="str">
        <f>'2.経験入力シート（データインプット用）'!A10</f>
        <v>12. これまでへの敬意</v>
      </c>
      <c r="E12" s="29" t="str">
        <f>'2.経験入力シート（データインプット用）'!C10</f>
        <v>これまでの長い時間、大変な状況のなかで頑張ってきた相手に対して感じる、敬意やねぎらいの気持ちを言葉にします。</v>
      </c>
    </row>
    <row r="13" spans="1:5" s="9" customFormat="1" ht="39" customHeight="1">
      <c r="A13" s="30"/>
      <c r="B13" s="30"/>
      <c r="C13" s="31"/>
      <c r="D13" s="32" t="str">
        <f>'2.経験入力シート（データインプット用）'!A11</f>
        <v>13.関係する人</v>
      </c>
      <c r="E13" s="33" t="str">
        <f>'2.経験入力シート（データインプット用）'!C11</f>
        <v>その問題に関係している人たちを対話の場に招き、語り合っていきます。</v>
      </c>
    </row>
    <row r="14" spans="1:5" s="9" customFormat="1" ht="32" customHeight="1">
      <c r="A14" s="30" t="s">
        <v>40</v>
      </c>
      <c r="B14" s="30"/>
      <c r="C14" s="34"/>
      <c r="D14" s="35" t="str">
        <f>'2.経験入力シート（データインプット用）'!A12</f>
        <v>14. 対話の支援チーム</v>
      </c>
      <c r="E14" s="36" t="str">
        <f>'2.経験入力シート（データインプット用）'!C12</f>
        <v>対話の重要性と心得を理解している複数の人でチームを組み、対話を進めるようにします。</v>
      </c>
    </row>
    <row r="15" spans="1:5" s="9" customFormat="1" ht="37" customHeight="1" thickBot="1">
      <c r="A15" s="26"/>
      <c r="B15" s="26"/>
      <c r="C15" s="27"/>
      <c r="D15" s="28" t="str">
        <f>'2.経験入力シート（データインプット用）'!A13</f>
        <v>15. 輪になる</v>
      </c>
      <c r="E15" s="29" t="str">
        <f>'2.経験入力シート（データインプット用）'!C13</f>
        <v>全員がお互いに目と目を合わせて話ができるように、ひとつづきの輪をつくり、車座になります。</v>
      </c>
    </row>
    <row r="16" spans="1:5" s="9" customFormat="1" ht="34" customHeight="1">
      <c r="A16" s="30"/>
      <c r="B16" s="30"/>
      <c r="C16" s="31"/>
      <c r="D16" s="32" t="str">
        <f>'2.経験入力シート（データインプット用）'!A14</f>
        <v>16. 全員の発言</v>
      </c>
      <c r="E16" s="33" t="str">
        <f>'2.経験入力シート（データインプット用）'!C14</f>
        <v>一人ひとりから思ったことを聴くために、話せていない人が話し出すことができる機会をつくります。</v>
      </c>
    </row>
    <row r="17" spans="1:5" s="9" customFormat="1" ht="36" customHeight="1">
      <c r="A17" s="30" t="s">
        <v>41</v>
      </c>
      <c r="B17" s="30"/>
      <c r="C17" s="34"/>
      <c r="D17" s="35" t="str">
        <f>'2.経験入力シート（データインプット用）'!A15</f>
        <v>17. ゆったりとしたペース</v>
      </c>
      <c r="E17" s="36" t="str">
        <f>'2.経験入力シート（データインプット用）'!C15</f>
        <v>誰でも話し始めることができるくらいの、ゆったりとした流れで会話を進めます。</v>
      </c>
    </row>
    <row r="18" spans="1:5" s="9" customFormat="1" ht="37" customHeight="1" thickBot="1">
      <c r="A18" s="26"/>
      <c r="B18" s="26"/>
      <c r="C18" s="27"/>
      <c r="D18" s="28" t="str">
        <f>'2.経験入力シート（データインプット用）'!A16</f>
        <v>18. 応答の連鎖</v>
      </c>
      <c r="E18" s="29" t="str">
        <f>'2.経験入力シート（データインプット用）'!C16</f>
        <v>出てきた発言に対して、感じたことや考えたことを返したり、ほかの人から発言を引き出したりします。</v>
      </c>
    </row>
    <row r="19" spans="1:5" s="9" customFormat="1" ht="36" customHeight="1">
      <c r="A19" s="30"/>
      <c r="B19" s="30"/>
      <c r="C19" s="31"/>
      <c r="D19" s="32" t="str">
        <f>'2.経験入力シート（データインプット用）'!A17</f>
        <v>19. 小さなサイン</v>
      </c>
      <c r="E19" s="33" t="str">
        <f>'2.経験入力シート（データインプット用）'!C17</f>
        <v>言葉で語られている内容だけでなく、その場にいる人の仕草や表情など、身体が発していることにも意識を向けるようにします。</v>
      </c>
    </row>
    <row r="20" spans="1:5" s="9" customFormat="1" ht="39" customHeight="1">
      <c r="A20" s="30" t="s">
        <v>42</v>
      </c>
      <c r="B20" s="30"/>
      <c r="C20" s="34"/>
      <c r="D20" s="35" t="str">
        <f>'2.経験入力シート（データインプット用）'!A18</f>
        <v>20. 気持ちの共鳴</v>
      </c>
      <c r="E20" s="36" t="str">
        <f>'2.経験入力シート（データインプット用）'!C18</f>
        <v>伝わってきた感情に心が動かされたり、揺さぶられたりするくらいに、自分が感じることに素直になりながら、場に関わります。</v>
      </c>
    </row>
    <row r="21" spans="1:5" s="9" customFormat="1" ht="43" customHeight="1" thickBot="1">
      <c r="A21" s="26"/>
      <c r="B21" s="26"/>
      <c r="C21" s="27"/>
      <c r="D21" s="28" t="str">
        <f>'2.経験入力シート（データインプット用）'!A19</f>
        <v>21. リフレクティング・トーク</v>
      </c>
      <c r="E21" s="29" t="str">
        <f>'2.経験入力シート（データインプット用）'!C19</f>
        <v>対話の場を開いたメンバー同士で、ここまで話されたことについて感じたことを出し合う時間を設け、参加している人たちに聴いてもらいます。</v>
      </c>
    </row>
    <row r="22" spans="1:5" s="9" customFormat="1" ht="41" customHeight="1">
      <c r="A22" s="30"/>
      <c r="B22" s="30"/>
      <c r="C22" s="31"/>
      <c r="D22" s="32" t="str">
        <f>'2.経験入力シート（データインプット用）'!A20</f>
        <v>22. 発生時の立ち上げ</v>
      </c>
      <c r="E22" s="33" t="str">
        <f>'2.経験入力シート（データインプット用）'!C20</f>
        <v>問題に直面しているまさにそのときに、最初の対話の場を開きます。</v>
      </c>
    </row>
    <row r="23" spans="1:5" s="9" customFormat="1" ht="44" customHeight="1">
      <c r="A23" s="30" t="s">
        <v>43</v>
      </c>
      <c r="B23" s="30"/>
      <c r="C23" s="34"/>
      <c r="D23" s="35" t="str">
        <f>'2.経験入力シート（データインプット用）'!A21</f>
        <v>23. 連続的な実施</v>
      </c>
      <c r="E23" s="36" t="str">
        <f>'2.経験入力シート（データインプット用）'!C21</f>
        <v>じっくりと話をしていくために、何度も頻繁に対話の場を設けます。</v>
      </c>
    </row>
    <row r="24" spans="1:5" s="9" customFormat="1" ht="41" customHeight="1" thickBot="1">
      <c r="A24" s="26"/>
      <c r="B24" s="26"/>
      <c r="C24" s="27"/>
      <c r="D24" s="28" t="str">
        <f>'2.経験入力シート（データインプット用）'!A22</f>
        <v>24. 一貫した関わり</v>
      </c>
      <c r="E24" s="29" t="str">
        <f>'2.経験入力シート（データインプット用）'!C22</f>
        <v>問題が解消するまで、同じメンバーで関わり続けます。</v>
      </c>
    </row>
    <row r="25" spans="1:5" s="9" customFormat="1" ht="40" customHeight="1">
      <c r="A25" s="30"/>
      <c r="B25" s="30"/>
      <c r="C25" s="31"/>
      <c r="D25" s="32" t="str">
        <f>'2.経験入力シート（データインプット用）'!A23</f>
        <v>25. それぞれの認識</v>
      </c>
      <c r="E25" s="33" t="str">
        <f>'2.経験入力シート（データインプット用）'!C23</f>
        <v>それぞれの人が語っていることは、それぞれの人にとってのリアルな認識であることを尊重し、それらを持ち寄りながら、対話をします。</v>
      </c>
    </row>
    <row r="26" spans="1:5" s="9" customFormat="1" ht="40" customHeight="1">
      <c r="A26" s="30" t="s">
        <v>44</v>
      </c>
      <c r="B26" s="30"/>
      <c r="C26" s="34"/>
      <c r="D26" s="35" t="str">
        <f>'2.経験入力シート（データインプット用）'!A24</f>
        <v>26. 混沌とした状態</v>
      </c>
      <c r="E26" s="36" t="str">
        <f>'2.経験入力シート（データインプット用）'!C24</f>
        <v>混沌とした状態は、意味が変容していく最中であると捉え、居心地の悪さに耐え、保留しながら、対話を続けます。</v>
      </c>
    </row>
    <row r="27" spans="1:5" s="9" customFormat="1" ht="42" customHeight="1" thickBot="1">
      <c r="A27" s="26"/>
      <c r="B27" s="26"/>
      <c r="C27" s="27"/>
      <c r="D27" s="28" t="str">
        <f>'2.経験入力シート（データインプット用）'!A25</f>
        <v>27. 意味の変容</v>
      </c>
      <c r="E27" s="29" t="str">
        <f>'2.経験入力シート（データインプット用）'!C25</f>
        <v>対話を重ねるにつれて、それぞれの人のもつ認識や言葉の意味が変わってきていることに気づき、その変化を見守ります。</v>
      </c>
    </row>
    <row r="28" spans="1:5" s="9" customFormat="1" ht="41" customHeight="1">
      <c r="A28" s="30"/>
      <c r="B28" s="30"/>
      <c r="C28" s="31"/>
      <c r="D28" s="32" t="str">
        <f>'2.経験入力シート（データインプット用）'!A26</f>
        <v>28. 一緒に見出す</v>
      </c>
      <c r="E28" s="33" t="str">
        <f>'2.経験入力シート（データインプット用）'!C26</f>
        <v>これからの方針や計画などあらゆることは、対話の場においてみんなで話し合い、見出していきます。</v>
      </c>
    </row>
    <row r="29" spans="1:5" s="9" customFormat="1" ht="42" customHeight="1">
      <c r="A29" s="30" t="s">
        <v>45</v>
      </c>
      <c r="B29" s="30"/>
      <c r="C29" s="34"/>
      <c r="D29" s="35" t="str">
        <f>'2.経験入力シート（データインプット用）'!A27</f>
        <v>29. 広がりのある文脈</v>
      </c>
      <c r="E29" s="36" t="str">
        <f>'2.経験入力シート（データインプット用）'!C27</f>
        <v>これまでの対話で生まれてきた認識や意味を包み込むような、より広がりのある文脈をもつ新たな物語をつかんでいきます。</v>
      </c>
    </row>
    <row r="30" spans="1:5" s="9" customFormat="1" ht="44" customHeight="1" thickBot="1">
      <c r="A30" s="26"/>
      <c r="B30" s="26"/>
      <c r="C30" s="27"/>
      <c r="D30" s="28" t="str">
        <f>'2.経験入力シート（データインプット用）'!A28</f>
        <v>30. 未来への仲間</v>
      </c>
      <c r="E30" s="29" t="str">
        <f>'2.経験入力シート（データインプット用）'!C28</f>
        <v>対話を重ねることで問題が解消されたことは、参加した人たちの共通の経験となり、これからを生きていくためのベースになる、ということをみんなで共有します。</v>
      </c>
    </row>
    <row r="31" spans="1:5">
      <c r="A31" s="40"/>
      <c r="B31" s="40"/>
      <c r="C31" s="11"/>
      <c r="D31" s="5"/>
    </row>
    <row r="32" spans="1:5">
      <c r="A32" s="40"/>
      <c r="B32" s="40"/>
      <c r="C32" s="11"/>
      <c r="D32" s="5"/>
    </row>
    <row r="33" spans="1:4">
      <c r="A33" s="40"/>
      <c r="B33" s="40"/>
      <c r="C33" s="11"/>
      <c r="D33" s="5"/>
    </row>
    <row r="34" spans="1:4">
      <c r="A34" s="40"/>
      <c r="B34" s="40"/>
      <c r="C34" s="11"/>
      <c r="D34" s="5"/>
    </row>
    <row r="35" spans="1:4">
      <c r="A35" s="40"/>
      <c r="B35" s="40"/>
      <c r="C35" s="11"/>
      <c r="D35" s="5"/>
    </row>
    <row r="36" spans="1:4">
      <c r="A36" s="40"/>
      <c r="B36" s="40"/>
      <c r="C36" s="11"/>
      <c r="D36" s="5"/>
    </row>
    <row r="37" spans="1:4">
      <c r="A37" s="40"/>
      <c r="B37" s="40"/>
      <c r="C37" s="11"/>
      <c r="D37" s="5"/>
    </row>
    <row r="38" spans="1:4">
      <c r="A38" s="40"/>
      <c r="B38" s="40"/>
      <c r="C38" s="11"/>
      <c r="D38" s="5"/>
    </row>
    <row r="39" spans="1:4">
      <c r="A39" s="40"/>
      <c r="B39" s="40"/>
      <c r="C39" s="11"/>
      <c r="D39" s="5"/>
    </row>
    <row r="40" spans="1:4">
      <c r="A40" s="40"/>
      <c r="B40" s="40"/>
      <c r="C40" s="11"/>
      <c r="D40" s="5"/>
    </row>
    <row r="41" spans="1:4">
      <c r="A41" s="40"/>
      <c r="B41" s="40"/>
      <c r="C41" s="11"/>
      <c r="D41" s="5"/>
    </row>
    <row r="42" spans="1:4">
      <c r="A42" s="40"/>
      <c r="B42" s="40"/>
      <c r="C42" s="11"/>
      <c r="D42" s="5"/>
    </row>
    <row r="43" spans="1:4">
      <c r="A43" s="40"/>
      <c r="B43" s="40"/>
      <c r="C43" s="11"/>
      <c r="D43" s="5"/>
    </row>
    <row r="44" spans="1:4">
      <c r="A44" s="40"/>
      <c r="B44" s="40"/>
      <c r="C44" s="11"/>
      <c r="D44" s="5"/>
    </row>
    <row r="45" spans="1:4">
      <c r="A45" s="40"/>
      <c r="B45" s="40"/>
      <c r="C45" s="11"/>
      <c r="D45" s="5"/>
    </row>
    <row r="46" spans="1:4">
      <c r="A46" s="40"/>
      <c r="B46" s="40"/>
      <c r="C46" s="11"/>
      <c r="D46" s="5"/>
    </row>
    <row r="47" spans="1:4">
      <c r="A47" s="40"/>
      <c r="B47" s="40"/>
      <c r="C47" s="11"/>
      <c r="D47" s="5"/>
    </row>
    <row r="48" spans="1:4">
      <c r="A48" s="40"/>
      <c r="B48" s="40"/>
      <c r="C48" s="11"/>
      <c r="D48" s="5"/>
    </row>
    <row r="49" spans="1:4">
      <c r="A49" s="40"/>
      <c r="B49" s="40"/>
      <c r="C49" s="11"/>
      <c r="D49" s="5"/>
    </row>
    <row r="50" spans="1:4">
      <c r="A50" s="40"/>
      <c r="B50" s="40"/>
      <c r="C50" s="11"/>
      <c r="D50" s="5"/>
    </row>
    <row r="51" spans="1:4">
      <c r="A51" s="40"/>
      <c r="B51" s="40"/>
      <c r="C51" s="11"/>
      <c r="D51" s="5"/>
    </row>
    <row r="52" spans="1:4">
      <c r="A52" s="40"/>
      <c r="B52" s="40"/>
      <c r="C52" s="11"/>
      <c r="D52" s="5"/>
    </row>
    <row r="53" spans="1:4">
      <c r="A53" s="40"/>
      <c r="B53" s="40"/>
      <c r="C53" s="11"/>
      <c r="D53" s="5"/>
    </row>
    <row r="54" spans="1:4">
      <c r="A54" s="40"/>
      <c r="B54" s="40"/>
      <c r="C54" s="11"/>
      <c r="D54" s="5"/>
    </row>
    <row r="55" spans="1:4">
      <c r="A55" s="40"/>
      <c r="B55" s="40"/>
      <c r="C55" s="11"/>
      <c r="D55" s="5"/>
    </row>
    <row r="56" spans="1:4">
      <c r="A56" s="40"/>
      <c r="B56" s="40"/>
      <c r="C56" s="11"/>
      <c r="D56" s="5"/>
    </row>
    <row r="57" spans="1:4">
      <c r="A57" s="40"/>
      <c r="B57" s="40"/>
      <c r="C57" s="11"/>
      <c r="D57" s="5"/>
    </row>
    <row r="58" spans="1:4">
      <c r="A58" s="40"/>
      <c r="B58" s="40"/>
      <c r="C58" s="11"/>
      <c r="D58" s="5"/>
    </row>
    <row r="59" spans="1:4">
      <c r="A59" s="40"/>
      <c r="B59" s="40"/>
      <c r="C59" s="11"/>
      <c r="D59" s="5"/>
    </row>
    <row r="60" spans="1:4">
      <c r="A60" s="40"/>
      <c r="B60" s="40"/>
      <c r="C60" s="11"/>
      <c r="D60" s="5"/>
    </row>
    <row r="61" spans="1:4">
      <c r="A61" s="40"/>
      <c r="B61" s="40"/>
      <c r="C61" s="11"/>
      <c r="D61" s="5"/>
    </row>
    <row r="62" spans="1:4">
      <c r="A62" s="40"/>
      <c r="B62" s="40"/>
      <c r="C62" s="11"/>
      <c r="D62" s="5"/>
    </row>
    <row r="63" spans="1:4">
      <c r="A63" s="40"/>
      <c r="B63" s="40"/>
      <c r="C63" s="11"/>
      <c r="D63" s="5"/>
    </row>
    <row r="64" spans="1:4">
      <c r="A64" s="40"/>
      <c r="B64" s="40"/>
      <c r="C64" s="11"/>
      <c r="D64" s="5"/>
    </row>
    <row r="65" spans="1:4">
      <c r="A65" s="40"/>
      <c r="B65" s="40"/>
      <c r="C65" s="11"/>
      <c r="D65" s="5"/>
    </row>
    <row r="66" spans="1:4">
      <c r="A66" s="40"/>
      <c r="B66" s="40"/>
      <c r="C66" s="11"/>
      <c r="D66" s="5"/>
    </row>
    <row r="67" spans="1:4">
      <c r="A67" s="40"/>
      <c r="B67" s="40"/>
      <c r="C67" s="11"/>
      <c r="D67" s="5"/>
    </row>
    <row r="68" spans="1:4">
      <c r="A68" s="40"/>
      <c r="B68" s="40"/>
      <c r="C68" s="11"/>
      <c r="D68" s="5"/>
    </row>
    <row r="69" spans="1:4">
      <c r="A69" s="40"/>
      <c r="B69" s="40"/>
      <c r="C69" s="11"/>
      <c r="D69" s="5"/>
    </row>
    <row r="70" spans="1:4">
      <c r="A70" s="40"/>
      <c r="B70" s="40"/>
      <c r="C70" s="11"/>
      <c r="D70" s="5"/>
    </row>
    <row r="71" spans="1:4">
      <c r="A71" s="40"/>
      <c r="B71" s="40"/>
      <c r="C71" s="11"/>
      <c r="D71" s="5"/>
    </row>
    <row r="72" spans="1:4">
      <c r="A72" s="40"/>
      <c r="B72" s="40"/>
      <c r="C72" s="11"/>
      <c r="D72" s="5"/>
    </row>
    <row r="73" spans="1:4">
      <c r="A73" s="40"/>
      <c r="B73" s="40"/>
      <c r="C73" s="11"/>
      <c r="D73" s="5"/>
    </row>
    <row r="74" spans="1:4">
      <c r="A74" s="40"/>
      <c r="B74" s="40"/>
      <c r="C74" s="11"/>
      <c r="D74" s="5"/>
    </row>
    <row r="75" spans="1:4">
      <c r="A75" s="40"/>
      <c r="B75" s="40"/>
      <c r="C75" s="11"/>
      <c r="D75" s="5"/>
    </row>
    <row r="76" spans="1:4">
      <c r="A76" s="40"/>
      <c r="B76" s="40"/>
      <c r="C76" s="11"/>
      <c r="D76" s="5"/>
    </row>
    <row r="77" spans="1:4">
      <c r="A77" s="40"/>
      <c r="B77" s="40"/>
      <c r="C77" s="11"/>
      <c r="D77" s="5"/>
    </row>
    <row r="78" spans="1:4">
      <c r="A78" s="40"/>
      <c r="B78" s="40"/>
      <c r="C78" s="11"/>
      <c r="D78" s="5"/>
    </row>
    <row r="79" spans="1:4">
      <c r="A79" s="40"/>
      <c r="B79" s="40"/>
      <c r="C79" s="11"/>
      <c r="D79" s="5"/>
    </row>
    <row r="80" spans="1:4">
      <c r="A80" s="40"/>
      <c r="B80" s="40"/>
      <c r="C80" s="11"/>
      <c r="D80" s="5"/>
    </row>
    <row r="81" spans="1:4">
      <c r="A81" s="40"/>
      <c r="B81" s="40"/>
      <c r="C81" s="11"/>
      <c r="D81" s="5"/>
    </row>
    <row r="82" spans="1:4">
      <c r="A82" s="40"/>
      <c r="B82" s="40"/>
      <c r="C82" s="11"/>
      <c r="D82" s="5"/>
    </row>
    <row r="83" spans="1:4">
      <c r="A83" s="40"/>
      <c r="B83" s="40"/>
      <c r="C83" s="11"/>
      <c r="D83" s="5"/>
    </row>
    <row r="84" spans="1:4">
      <c r="A84" s="40"/>
      <c r="B84" s="40"/>
      <c r="C84" s="11"/>
      <c r="D84" s="5"/>
    </row>
    <row r="85" spans="1:4">
      <c r="A85" s="40"/>
      <c r="B85" s="40"/>
      <c r="C85" s="11"/>
      <c r="D85" s="5"/>
    </row>
    <row r="86" spans="1:4">
      <c r="A86" s="40"/>
      <c r="B86" s="40"/>
      <c r="C86" s="11"/>
      <c r="D86" s="5"/>
    </row>
    <row r="87" spans="1:4">
      <c r="A87" s="40"/>
      <c r="B87" s="40"/>
      <c r="C87" s="11"/>
      <c r="D87" s="5"/>
    </row>
    <row r="88" spans="1:4">
      <c r="A88" s="40"/>
      <c r="B88" s="40"/>
      <c r="C88" s="11"/>
      <c r="D88" s="5"/>
    </row>
    <row r="89" spans="1:4">
      <c r="A89" s="40"/>
      <c r="B89" s="40"/>
      <c r="C89" s="11"/>
      <c r="D89" s="5"/>
    </row>
    <row r="90" spans="1:4">
      <c r="A90" s="40"/>
      <c r="B90" s="40"/>
      <c r="C90" s="11"/>
      <c r="D90" s="5"/>
    </row>
    <row r="91" spans="1:4">
      <c r="A91" s="40"/>
      <c r="B91" s="40"/>
      <c r="C91" s="11"/>
      <c r="D91" s="5"/>
    </row>
    <row r="92" spans="1:4">
      <c r="A92" s="40"/>
      <c r="B92" s="40"/>
      <c r="C92" s="11"/>
      <c r="D92" s="5"/>
    </row>
    <row r="93" spans="1:4">
      <c r="A93" s="40"/>
      <c r="B93" s="40"/>
      <c r="C93" s="11"/>
      <c r="D93" s="5"/>
    </row>
    <row r="94" spans="1:4">
      <c r="A94" s="40"/>
      <c r="B94" s="40"/>
      <c r="C94" s="11"/>
      <c r="D94" s="5"/>
    </row>
    <row r="95" spans="1:4">
      <c r="A95" s="40"/>
      <c r="B95" s="40"/>
      <c r="C95" s="11"/>
      <c r="D95" s="5"/>
    </row>
    <row r="96" spans="1:4">
      <c r="A96" s="40"/>
      <c r="B96" s="40"/>
      <c r="C96" s="11"/>
      <c r="D96" s="5"/>
    </row>
    <row r="97" spans="1:4">
      <c r="A97" s="40"/>
      <c r="B97" s="40"/>
      <c r="C97" s="11"/>
      <c r="D97" s="5"/>
    </row>
    <row r="98" spans="1:4">
      <c r="A98" s="40"/>
      <c r="B98" s="40"/>
      <c r="C98" s="11"/>
      <c r="D98" s="5"/>
    </row>
    <row r="99" spans="1:4">
      <c r="A99" s="40"/>
      <c r="B99" s="40"/>
      <c r="C99" s="11"/>
      <c r="D99" s="5"/>
    </row>
    <row r="100" spans="1:4">
      <c r="A100" s="40"/>
      <c r="B100" s="40"/>
      <c r="C100" s="11"/>
      <c r="D100" s="5"/>
    </row>
    <row r="101" spans="1:4">
      <c r="A101" s="40"/>
      <c r="B101" s="40"/>
      <c r="C101" s="11"/>
      <c r="D101" s="5"/>
    </row>
    <row r="102" spans="1:4">
      <c r="A102" s="40"/>
      <c r="B102" s="40"/>
      <c r="C102" s="11"/>
      <c r="D102" s="5"/>
    </row>
    <row r="103" spans="1:4">
      <c r="A103" s="40"/>
      <c r="B103" s="40"/>
      <c r="C103" s="11"/>
      <c r="D103" s="5"/>
    </row>
    <row r="104" spans="1:4">
      <c r="A104" s="40"/>
      <c r="B104" s="40"/>
      <c r="C104" s="11"/>
      <c r="D104" s="5"/>
    </row>
    <row r="105" spans="1:4">
      <c r="A105" s="40"/>
      <c r="B105" s="40"/>
      <c r="C105" s="11"/>
      <c r="D105" s="5"/>
    </row>
    <row r="106" spans="1:4">
      <c r="A106" s="40"/>
      <c r="B106" s="40"/>
      <c r="C106" s="11"/>
      <c r="D106" s="5"/>
    </row>
    <row r="107" spans="1:4">
      <c r="A107" s="40"/>
      <c r="B107" s="40"/>
      <c r="C107" s="11"/>
      <c r="D107" s="5"/>
    </row>
    <row r="108" spans="1:4">
      <c r="A108" s="40"/>
      <c r="B108" s="40"/>
      <c r="C108" s="11"/>
      <c r="D108" s="5"/>
    </row>
    <row r="109" spans="1:4">
      <c r="A109" s="40"/>
      <c r="B109" s="40"/>
      <c r="C109" s="11"/>
      <c r="D109" s="5"/>
    </row>
    <row r="110" spans="1:4">
      <c r="A110" s="40"/>
      <c r="B110" s="40"/>
      <c r="C110" s="11"/>
      <c r="D110" s="5"/>
    </row>
    <row r="111" spans="1:4">
      <c r="A111" s="40"/>
      <c r="B111" s="40"/>
      <c r="C111" s="11"/>
      <c r="D111" s="5"/>
    </row>
    <row r="112" spans="1:4">
      <c r="A112" s="40"/>
      <c r="B112" s="40"/>
      <c r="C112" s="11"/>
      <c r="D112" s="5"/>
    </row>
    <row r="113" spans="1:4">
      <c r="A113" s="40"/>
      <c r="B113" s="40"/>
      <c r="C113" s="11"/>
      <c r="D113" s="5"/>
    </row>
    <row r="114" spans="1:4">
      <c r="A114" s="40"/>
      <c r="B114" s="40"/>
      <c r="C114" s="11"/>
      <c r="D114" s="5"/>
    </row>
    <row r="115" spans="1:4">
      <c r="A115" s="40"/>
      <c r="B115" s="40"/>
      <c r="C115" s="11"/>
      <c r="D115" s="5"/>
    </row>
    <row r="116" spans="1:4">
      <c r="A116" s="40"/>
      <c r="B116" s="40"/>
      <c r="C116" s="11"/>
      <c r="D116" s="5"/>
    </row>
    <row r="117" spans="1:4">
      <c r="A117" s="40"/>
      <c r="B117" s="40"/>
      <c r="C117" s="11"/>
      <c r="D117" s="5"/>
    </row>
    <row r="118" spans="1:4">
      <c r="A118" s="40"/>
      <c r="B118" s="40"/>
      <c r="C118" s="11"/>
      <c r="D118" s="5"/>
    </row>
    <row r="119" spans="1:4">
      <c r="A119" s="40"/>
      <c r="B119" s="40"/>
      <c r="C119" s="11"/>
      <c r="D119" s="5"/>
    </row>
    <row r="120" spans="1:4">
      <c r="A120" s="40"/>
      <c r="B120" s="40"/>
      <c r="C120" s="11"/>
      <c r="D120" s="5"/>
    </row>
    <row r="121" spans="1:4">
      <c r="A121" s="40"/>
      <c r="B121" s="40"/>
      <c r="C121" s="11"/>
      <c r="D121" s="5"/>
    </row>
    <row r="122" spans="1:4">
      <c r="A122" s="40"/>
      <c r="B122" s="40"/>
      <c r="C122" s="11"/>
      <c r="D122" s="5"/>
    </row>
    <row r="123" spans="1:4">
      <c r="A123" s="40"/>
      <c r="B123" s="40"/>
      <c r="C123" s="11"/>
      <c r="D123" s="5"/>
    </row>
    <row r="124" spans="1:4">
      <c r="A124" s="40"/>
      <c r="B124" s="40"/>
      <c r="C124" s="11"/>
      <c r="D124" s="5"/>
    </row>
    <row r="125" spans="1:4">
      <c r="A125" s="40"/>
      <c r="B125" s="40"/>
      <c r="C125" s="11"/>
      <c r="D125" s="5"/>
    </row>
    <row r="126" spans="1:4">
      <c r="A126" s="40"/>
      <c r="B126" s="40"/>
      <c r="C126" s="11"/>
      <c r="D126" s="5"/>
    </row>
    <row r="127" spans="1:4">
      <c r="A127" s="40"/>
      <c r="B127" s="40"/>
      <c r="C127" s="11"/>
      <c r="D127" s="5"/>
    </row>
    <row r="128" spans="1:4">
      <c r="A128" s="40"/>
      <c r="B128" s="40"/>
      <c r="C128" s="11"/>
      <c r="D128" s="5"/>
    </row>
    <row r="129" spans="1:4">
      <c r="A129" s="40"/>
      <c r="B129" s="40"/>
      <c r="C129" s="11"/>
      <c r="D129" s="5"/>
    </row>
    <row r="130" spans="1:4">
      <c r="A130" s="40"/>
      <c r="B130" s="40"/>
      <c r="C130" s="11"/>
      <c r="D130" s="5"/>
    </row>
    <row r="131" spans="1:4">
      <c r="A131" s="40"/>
      <c r="B131" s="40"/>
      <c r="C131" s="11"/>
      <c r="D131" s="5"/>
    </row>
    <row r="132" spans="1:4">
      <c r="A132" s="40"/>
      <c r="B132" s="40"/>
      <c r="C132" s="11"/>
      <c r="D132" s="5"/>
    </row>
    <row r="133" spans="1:4">
      <c r="A133" s="40"/>
      <c r="B133" s="40"/>
      <c r="C133" s="11"/>
      <c r="D133" s="5"/>
    </row>
    <row r="134" spans="1:4">
      <c r="A134" s="40"/>
      <c r="B134" s="40"/>
      <c r="C134" s="11"/>
      <c r="D134" s="5"/>
    </row>
    <row r="135" spans="1:4">
      <c r="A135" s="40"/>
      <c r="B135" s="40"/>
      <c r="C135" s="11"/>
      <c r="D135" s="5"/>
    </row>
    <row r="136" spans="1:4">
      <c r="A136" s="40"/>
      <c r="B136" s="40"/>
      <c r="C136" s="11"/>
      <c r="D136" s="5"/>
    </row>
    <row r="137" spans="1:4">
      <c r="A137" s="40"/>
      <c r="B137" s="40"/>
      <c r="C137" s="11"/>
      <c r="D137" s="5"/>
    </row>
    <row r="138" spans="1:4">
      <c r="A138" s="40"/>
      <c r="B138" s="40"/>
      <c r="C138" s="11"/>
      <c r="D138" s="5"/>
    </row>
    <row r="139" spans="1:4">
      <c r="A139" s="40"/>
      <c r="B139" s="40"/>
      <c r="C139" s="11"/>
      <c r="D139" s="5"/>
    </row>
    <row r="140" spans="1:4">
      <c r="A140" s="40"/>
      <c r="B140" s="40"/>
      <c r="C140" s="11"/>
      <c r="D140" s="5"/>
    </row>
    <row r="141" spans="1:4">
      <c r="A141" s="40"/>
      <c r="B141" s="40"/>
      <c r="C141" s="11"/>
      <c r="D141" s="5"/>
    </row>
    <row r="142" spans="1:4">
      <c r="A142" s="40"/>
      <c r="B142" s="40"/>
      <c r="C142" s="11"/>
      <c r="D142" s="5"/>
    </row>
    <row r="143" spans="1:4">
      <c r="A143" s="40"/>
      <c r="B143" s="40"/>
      <c r="C143" s="11"/>
      <c r="D143" s="5"/>
    </row>
    <row r="144" spans="1:4">
      <c r="A144" s="40"/>
      <c r="B144" s="40"/>
      <c r="C144" s="11"/>
      <c r="D144" s="5"/>
    </row>
    <row r="145" spans="1:4">
      <c r="A145" s="40"/>
      <c r="B145" s="40"/>
      <c r="C145" s="11"/>
      <c r="D145" s="5"/>
    </row>
    <row r="146" spans="1:4">
      <c r="A146" s="40"/>
      <c r="B146" s="40"/>
      <c r="C146" s="11"/>
      <c r="D146" s="5"/>
    </row>
    <row r="147" spans="1:4">
      <c r="A147" s="40"/>
      <c r="B147" s="40"/>
      <c r="C147" s="11"/>
      <c r="D147" s="5"/>
    </row>
    <row r="148" spans="1:4">
      <c r="A148" s="40"/>
      <c r="B148" s="40"/>
      <c r="C148" s="11"/>
      <c r="D148" s="5"/>
    </row>
    <row r="149" spans="1:4">
      <c r="A149" s="40"/>
      <c r="B149" s="40"/>
      <c r="C149" s="11"/>
      <c r="D149" s="5"/>
    </row>
    <row r="150" spans="1:4">
      <c r="A150" s="40"/>
      <c r="B150" s="40"/>
      <c r="C150" s="11"/>
      <c r="D150" s="5"/>
    </row>
    <row r="151" spans="1:4">
      <c r="A151" s="40"/>
      <c r="B151" s="40"/>
      <c r="C151" s="11"/>
      <c r="D151" s="5"/>
    </row>
    <row r="152" spans="1:4">
      <c r="A152" s="40"/>
      <c r="B152" s="40"/>
      <c r="C152" s="11"/>
      <c r="D152" s="5"/>
    </row>
    <row r="153" spans="1:4">
      <c r="A153" s="40"/>
      <c r="B153" s="40"/>
      <c r="C153" s="11"/>
      <c r="D153" s="5"/>
    </row>
    <row r="154" spans="1:4">
      <c r="A154" s="40"/>
      <c r="B154" s="40"/>
      <c r="C154" s="11"/>
      <c r="D154" s="5"/>
    </row>
    <row r="155" spans="1:4">
      <c r="A155" s="40"/>
      <c r="B155" s="40"/>
      <c r="C155" s="11"/>
      <c r="D155" s="5"/>
    </row>
    <row r="156" spans="1:4">
      <c r="A156" s="40"/>
      <c r="B156" s="40"/>
      <c r="C156" s="11"/>
      <c r="D156" s="5"/>
    </row>
    <row r="157" spans="1:4">
      <c r="A157" s="40"/>
      <c r="B157" s="40"/>
      <c r="C157" s="11"/>
      <c r="D157" s="5"/>
    </row>
    <row r="158" spans="1:4">
      <c r="A158" s="40"/>
      <c r="B158" s="40"/>
      <c r="C158" s="11"/>
      <c r="D158" s="5"/>
    </row>
    <row r="159" spans="1:4">
      <c r="A159" s="40"/>
      <c r="B159" s="40"/>
      <c r="C159" s="11"/>
      <c r="D159" s="5"/>
    </row>
    <row r="160" spans="1:4">
      <c r="A160" s="40"/>
      <c r="B160" s="40"/>
      <c r="C160" s="11"/>
      <c r="D160" s="5"/>
    </row>
    <row r="161" spans="1:4">
      <c r="A161" s="40"/>
      <c r="B161" s="40"/>
      <c r="C161" s="11"/>
      <c r="D161" s="5"/>
    </row>
    <row r="162" spans="1:4">
      <c r="A162" s="40"/>
      <c r="B162" s="40"/>
      <c r="C162" s="11"/>
      <c r="D162" s="5"/>
    </row>
    <row r="163" spans="1:4">
      <c r="A163" s="40"/>
      <c r="B163" s="40"/>
      <c r="C163" s="11"/>
      <c r="D163" s="5"/>
    </row>
    <row r="164" spans="1:4">
      <c r="A164" s="40"/>
      <c r="B164" s="40"/>
      <c r="C164" s="11"/>
      <c r="D164" s="5"/>
    </row>
    <row r="165" spans="1:4">
      <c r="A165" s="40"/>
      <c r="B165" s="40"/>
      <c r="C165" s="11"/>
      <c r="D165" s="5"/>
    </row>
    <row r="166" spans="1:4">
      <c r="A166" s="40"/>
      <c r="B166" s="40"/>
      <c r="C166" s="11"/>
      <c r="D166" s="5"/>
    </row>
    <row r="167" spans="1:4">
      <c r="A167" s="40"/>
      <c r="B167" s="40"/>
      <c r="C167" s="11"/>
      <c r="D167" s="5"/>
    </row>
    <row r="168" spans="1:4">
      <c r="A168" s="40"/>
      <c r="B168" s="40"/>
      <c r="C168" s="11"/>
      <c r="D168" s="5"/>
    </row>
    <row r="169" spans="1:4">
      <c r="A169" s="40"/>
      <c r="B169" s="40"/>
      <c r="C169" s="11"/>
      <c r="D169" s="5"/>
    </row>
    <row r="170" spans="1:4">
      <c r="A170" s="40"/>
      <c r="B170" s="40"/>
      <c r="C170" s="11"/>
      <c r="D170" s="5"/>
    </row>
    <row r="171" spans="1:4">
      <c r="A171" s="40"/>
      <c r="B171" s="40"/>
      <c r="C171" s="11"/>
      <c r="D171" s="5"/>
    </row>
    <row r="172" spans="1:4">
      <c r="A172" s="40"/>
      <c r="B172" s="40"/>
      <c r="C172" s="11"/>
      <c r="D172" s="5"/>
    </row>
    <row r="173" spans="1:4">
      <c r="A173" s="40"/>
      <c r="B173" s="40"/>
      <c r="C173" s="11"/>
      <c r="D173" s="5"/>
    </row>
    <row r="174" spans="1:4">
      <c r="A174" s="40"/>
      <c r="B174" s="40"/>
      <c r="C174" s="11"/>
      <c r="D174" s="5"/>
    </row>
    <row r="175" spans="1:4">
      <c r="A175" s="40"/>
      <c r="B175" s="40"/>
      <c r="C175" s="11"/>
      <c r="D175" s="5"/>
    </row>
    <row r="176" spans="1:4">
      <c r="A176" s="40"/>
      <c r="B176" s="40"/>
      <c r="C176" s="11"/>
      <c r="D176" s="5"/>
    </row>
    <row r="177" spans="1:4">
      <c r="A177" s="40"/>
      <c r="B177" s="40"/>
      <c r="C177" s="11"/>
      <c r="D177" s="5"/>
    </row>
    <row r="178" spans="1:4">
      <c r="A178" s="40"/>
      <c r="B178" s="40"/>
      <c r="C178" s="11"/>
      <c r="D178" s="5"/>
    </row>
    <row r="179" spans="1:4">
      <c r="A179" s="40"/>
      <c r="B179" s="40"/>
      <c r="C179" s="11"/>
      <c r="D179" s="5"/>
    </row>
    <row r="180" spans="1:4">
      <c r="A180" s="40"/>
      <c r="B180" s="40"/>
      <c r="C180" s="11"/>
      <c r="D180" s="5"/>
    </row>
    <row r="181" spans="1:4">
      <c r="A181" s="40"/>
      <c r="B181" s="40"/>
      <c r="C181" s="11"/>
      <c r="D181" s="5"/>
    </row>
    <row r="182" spans="1:4">
      <c r="A182" s="40"/>
      <c r="B182" s="40"/>
      <c r="C182" s="11"/>
      <c r="D182" s="5"/>
    </row>
    <row r="183" spans="1:4">
      <c r="A183" s="40"/>
      <c r="B183" s="40"/>
      <c r="C183" s="11"/>
      <c r="D183" s="5"/>
    </row>
    <row r="184" spans="1:4">
      <c r="A184" s="40"/>
      <c r="B184" s="40"/>
      <c r="C184" s="11"/>
      <c r="D184" s="5"/>
    </row>
    <row r="185" spans="1:4">
      <c r="A185" s="40"/>
      <c r="B185" s="40"/>
      <c r="C185" s="11"/>
      <c r="D185" s="5"/>
    </row>
    <row r="186" spans="1:4">
      <c r="A186" s="40"/>
      <c r="B186" s="40"/>
      <c r="C186" s="11"/>
      <c r="D186" s="5"/>
    </row>
    <row r="187" spans="1:4">
      <c r="A187" s="40"/>
      <c r="B187" s="40"/>
      <c r="C187" s="11"/>
      <c r="D187" s="5"/>
    </row>
    <row r="188" spans="1:4">
      <c r="A188" s="40"/>
      <c r="B188" s="40"/>
      <c r="C188" s="11"/>
      <c r="D188" s="5"/>
    </row>
    <row r="189" spans="1:4">
      <c r="A189" s="40"/>
      <c r="B189" s="40"/>
      <c r="C189" s="11"/>
      <c r="D189" s="5"/>
    </row>
    <row r="190" spans="1:4">
      <c r="A190" s="40"/>
      <c r="B190" s="40"/>
      <c r="C190" s="11"/>
      <c r="D190" s="5"/>
    </row>
    <row r="191" spans="1:4">
      <c r="A191" s="40"/>
      <c r="B191" s="40"/>
      <c r="C191" s="11"/>
      <c r="D191" s="5"/>
    </row>
    <row r="192" spans="1:4">
      <c r="A192" s="40"/>
      <c r="B192" s="40"/>
      <c r="C192" s="11"/>
      <c r="D192" s="5"/>
    </row>
    <row r="193" spans="1:4">
      <c r="A193" s="40"/>
      <c r="B193" s="40"/>
      <c r="C193" s="11"/>
      <c r="D193" s="5"/>
    </row>
    <row r="194" spans="1:4">
      <c r="A194" s="40"/>
      <c r="B194" s="40"/>
      <c r="C194" s="11"/>
      <c r="D194" s="5"/>
    </row>
    <row r="195" spans="1:4">
      <c r="A195" s="40"/>
      <c r="B195" s="40"/>
      <c r="C195" s="11"/>
      <c r="D195" s="5"/>
    </row>
    <row r="196" spans="1:4">
      <c r="A196" s="40"/>
      <c r="B196" s="40"/>
      <c r="C196" s="11"/>
      <c r="D196" s="5"/>
    </row>
    <row r="197" spans="1:4">
      <c r="A197" s="40"/>
      <c r="B197" s="40"/>
      <c r="C197" s="11"/>
      <c r="D197" s="5"/>
    </row>
    <row r="198" spans="1:4">
      <c r="A198" s="40"/>
      <c r="B198" s="40"/>
      <c r="C198" s="11"/>
      <c r="D198" s="5"/>
    </row>
    <row r="199" spans="1:4">
      <c r="A199" s="40"/>
      <c r="B199" s="40"/>
      <c r="C199" s="11"/>
      <c r="D199" s="5"/>
    </row>
    <row r="200" spans="1:4">
      <c r="A200" s="40"/>
      <c r="B200" s="40"/>
      <c r="C200" s="11"/>
      <c r="D200" s="5"/>
    </row>
    <row r="201" spans="1:4">
      <c r="A201" s="40"/>
      <c r="B201" s="40"/>
      <c r="C201" s="11"/>
      <c r="D201" s="5"/>
    </row>
    <row r="202" spans="1:4">
      <c r="A202" s="40"/>
      <c r="B202" s="40"/>
      <c r="C202" s="11"/>
      <c r="D202" s="5"/>
    </row>
    <row r="203" spans="1:4">
      <c r="A203" s="40"/>
      <c r="B203" s="40"/>
      <c r="C203" s="11"/>
      <c r="D203" s="5"/>
    </row>
    <row r="204" spans="1:4">
      <c r="A204" s="40"/>
      <c r="B204" s="40"/>
      <c r="C204" s="11"/>
      <c r="D204" s="5"/>
    </row>
    <row r="205" spans="1:4">
      <c r="A205" s="40"/>
      <c r="B205" s="40"/>
      <c r="C205" s="11"/>
      <c r="D205" s="5"/>
    </row>
    <row r="206" spans="1:4">
      <c r="A206" s="40"/>
      <c r="B206" s="40"/>
      <c r="C206" s="11"/>
      <c r="D206" s="5"/>
    </row>
    <row r="207" spans="1:4">
      <c r="A207" s="40"/>
      <c r="B207" s="40"/>
      <c r="C207" s="11"/>
      <c r="D207" s="5"/>
    </row>
    <row r="208" spans="1:4">
      <c r="A208" s="40"/>
      <c r="B208" s="40"/>
      <c r="C208" s="11"/>
      <c r="D208" s="5"/>
    </row>
    <row r="209" spans="1:4">
      <c r="A209" s="40"/>
      <c r="B209" s="40"/>
      <c r="C209" s="11"/>
      <c r="D209" s="5"/>
    </row>
    <row r="210" spans="1:4">
      <c r="A210" s="40"/>
      <c r="B210" s="40"/>
      <c r="C210" s="11"/>
      <c r="D210" s="5"/>
    </row>
    <row r="211" spans="1:4">
      <c r="A211" s="40"/>
      <c r="B211" s="40"/>
      <c r="C211" s="11"/>
      <c r="D211" s="5"/>
    </row>
    <row r="212" spans="1:4">
      <c r="A212" s="40"/>
      <c r="B212" s="40"/>
      <c r="C212" s="11"/>
      <c r="D212" s="5"/>
    </row>
    <row r="213" spans="1:4">
      <c r="A213" s="40"/>
      <c r="B213" s="40"/>
      <c r="C213" s="11"/>
      <c r="D213" s="5"/>
    </row>
    <row r="214" spans="1:4">
      <c r="A214" s="40"/>
      <c r="B214" s="40"/>
      <c r="C214" s="11"/>
      <c r="D214" s="5"/>
    </row>
    <row r="215" spans="1:4">
      <c r="A215" s="40"/>
      <c r="B215" s="40"/>
      <c r="C215" s="11"/>
      <c r="D215" s="5"/>
    </row>
    <row r="216" spans="1:4">
      <c r="A216" s="40"/>
      <c r="B216" s="40"/>
      <c r="C216" s="11"/>
      <c r="D216" s="5"/>
    </row>
    <row r="217" spans="1:4">
      <c r="A217" s="40"/>
      <c r="B217" s="40"/>
      <c r="C217" s="11"/>
      <c r="D217" s="5"/>
    </row>
    <row r="218" spans="1:4">
      <c r="A218" s="40"/>
      <c r="B218" s="40"/>
      <c r="C218" s="11"/>
      <c r="D218" s="5"/>
    </row>
    <row r="219" spans="1:4">
      <c r="A219" s="40"/>
      <c r="B219" s="40"/>
      <c r="C219" s="11"/>
      <c r="D219" s="5"/>
    </row>
    <row r="220" spans="1:4">
      <c r="A220" s="40"/>
      <c r="B220" s="40"/>
      <c r="C220" s="11"/>
      <c r="D220" s="5"/>
    </row>
    <row r="221" spans="1:4">
      <c r="A221" s="40"/>
      <c r="B221" s="40"/>
      <c r="C221" s="11"/>
      <c r="D221" s="5"/>
    </row>
    <row r="222" spans="1:4">
      <c r="A222" s="40"/>
      <c r="B222" s="40"/>
      <c r="C222" s="11"/>
      <c r="D222" s="5"/>
    </row>
    <row r="223" spans="1:4">
      <c r="A223" s="40"/>
      <c r="B223" s="40"/>
      <c r="C223" s="11"/>
      <c r="D223" s="5"/>
    </row>
    <row r="224" spans="1:4">
      <c r="A224" s="40"/>
      <c r="B224" s="40"/>
      <c r="C224" s="11"/>
      <c r="D224" s="5"/>
    </row>
    <row r="225" spans="1:4">
      <c r="A225" s="40"/>
      <c r="B225" s="40"/>
      <c r="C225" s="11"/>
      <c r="D225" s="5"/>
    </row>
    <row r="226" spans="1:4">
      <c r="A226" s="40"/>
      <c r="B226" s="40"/>
      <c r="C226" s="11"/>
      <c r="D226" s="5"/>
    </row>
    <row r="227" spans="1:4">
      <c r="A227" s="40"/>
      <c r="B227" s="40"/>
      <c r="C227" s="11"/>
      <c r="D227" s="5"/>
    </row>
    <row r="228" spans="1:4">
      <c r="A228" s="40"/>
      <c r="B228" s="40"/>
      <c r="C228" s="11"/>
      <c r="D228" s="5"/>
    </row>
    <row r="229" spans="1:4">
      <c r="A229" s="40"/>
      <c r="B229" s="40"/>
      <c r="C229" s="11"/>
      <c r="D229" s="5"/>
    </row>
    <row r="230" spans="1:4">
      <c r="A230" s="40"/>
      <c r="B230" s="40"/>
      <c r="C230" s="11"/>
      <c r="D230" s="5"/>
    </row>
    <row r="231" spans="1:4">
      <c r="A231" s="40"/>
      <c r="B231" s="40"/>
      <c r="C231" s="11"/>
      <c r="D231" s="5"/>
    </row>
    <row r="232" spans="1:4">
      <c r="A232" s="40"/>
      <c r="B232" s="40"/>
      <c r="C232" s="11"/>
      <c r="D232" s="5"/>
    </row>
    <row r="233" spans="1:4">
      <c r="A233" s="40"/>
      <c r="B233" s="40"/>
      <c r="C233" s="11"/>
      <c r="D233" s="5"/>
    </row>
    <row r="234" spans="1:4">
      <c r="A234" s="40"/>
      <c r="B234" s="40"/>
      <c r="C234" s="11"/>
      <c r="D234" s="5"/>
    </row>
    <row r="235" spans="1:4">
      <c r="A235" s="40"/>
      <c r="B235" s="40"/>
      <c r="C235" s="11"/>
      <c r="D235" s="5"/>
    </row>
    <row r="236" spans="1:4">
      <c r="A236" s="40"/>
      <c r="B236" s="40"/>
      <c r="C236" s="11"/>
      <c r="D236" s="5"/>
    </row>
    <row r="237" spans="1:4">
      <c r="A237" s="40"/>
      <c r="B237" s="40"/>
      <c r="C237" s="11"/>
      <c r="D237" s="5"/>
    </row>
    <row r="238" spans="1:4">
      <c r="A238" s="40"/>
      <c r="B238" s="40"/>
      <c r="C238" s="11"/>
      <c r="D238" s="5"/>
    </row>
    <row r="239" spans="1:4">
      <c r="A239" s="40"/>
      <c r="B239" s="40"/>
      <c r="C239" s="11"/>
      <c r="D239" s="5"/>
    </row>
    <row r="240" spans="1:4">
      <c r="A240" s="40"/>
      <c r="B240" s="40"/>
      <c r="C240" s="11"/>
      <c r="D240" s="5"/>
    </row>
    <row r="241" spans="1:4">
      <c r="A241" s="40"/>
      <c r="B241" s="40"/>
      <c r="C241" s="11"/>
      <c r="D241" s="5"/>
    </row>
    <row r="242" spans="1:4">
      <c r="A242" s="40"/>
      <c r="B242" s="40"/>
      <c r="C242" s="11"/>
      <c r="D242" s="5"/>
    </row>
    <row r="243" spans="1:4">
      <c r="A243" s="40"/>
      <c r="B243" s="40"/>
      <c r="C243" s="11"/>
      <c r="D243" s="5"/>
    </row>
    <row r="244" spans="1:4">
      <c r="A244" s="40"/>
      <c r="B244" s="40"/>
      <c r="C244" s="11"/>
      <c r="D244" s="5"/>
    </row>
    <row r="245" spans="1:4">
      <c r="A245" s="40"/>
      <c r="B245" s="40"/>
      <c r="C245" s="11"/>
      <c r="D245" s="5"/>
    </row>
    <row r="246" spans="1:4">
      <c r="A246" s="40"/>
      <c r="B246" s="40"/>
      <c r="C246" s="11"/>
      <c r="D246" s="5"/>
    </row>
    <row r="247" spans="1:4">
      <c r="A247" s="40"/>
      <c r="B247" s="40"/>
      <c r="C247" s="11"/>
      <c r="D247" s="5"/>
    </row>
    <row r="248" spans="1:4">
      <c r="A248" s="40"/>
      <c r="B248" s="40"/>
      <c r="C248" s="11"/>
      <c r="D248" s="5"/>
    </row>
    <row r="249" spans="1:4">
      <c r="A249" s="40"/>
      <c r="B249" s="40"/>
      <c r="C249" s="11"/>
      <c r="D249" s="5"/>
    </row>
    <row r="250" spans="1:4">
      <c r="A250" s="40"/>
      <c r="B250" s="40"/>
      <c r="C250" s="11"/>
      <c r="D250" s="5"/>
    </row>
    <row r="251" spans="1:4">
      <c r="A251" s="40"/>
      <c r="B251" s="40"/>
      <c r="C251" s="11"/>
      <c r="D251" s="5"/>
    </row>
    <row r="252" spans="1:4">
      <c r="A252" s="40"/>
      <c r="B252" s="40"/>
      <c r="C252" s="11"/>
      <c r="D252" s="5"/>
    </row>
    <row r="253" spans="1:4">
      <c r="A253" s="40"/>
      <c r="B253" s="40"/>
      <c r="C253" s="11"/>
      <c r="D253" s="5"/>
    </row>
    <row r="254" spans="1:4">
      <c r="A254" s="40"/>
      <c r="B254" s="40"/>
      <c r="C254" s="11"/>
      <c r="D254" s="5"/>
    </row>
    <row r="255" spans="1:4">
      <c r="A255" s="40"/>
      <c r="B255" s="40"/>
      <c r="C255" s="11"/>
      <c r="D255" s="5"/>
    </row>
    <row r="256" spans="1:4">
      <c r="A256" s="40"/>
      <c r="B256" s="40"/>
      <c r="C256" s="11"/>
      <c r="D256" s="5"/>
    </row>
    <row r="257" spans="1:4">
      <c r="A257" s="40"/>
      <c r="B257" s="40"/>
      <c r="C257" s="11"/>
      <c r="D257" s="5"/>
    </row>
    <row r="258" spans="1:4">
      <c r="A258" s="40"/>
      <c r="B258" s="40"/>
      <c r="C258" s="11"/>
      <c r="D258" s="5"/>
    </row>
    <row r="259" spans="1:4">
      <c r="A259" s="40"/>
      <c r="B259" s="40"/>
      <c r="C259" s="11"/>
      <c r="D259" s="5"/>
    </row>
    <row r="260" spans="1:4">
      <c r="A260" s="40"/>
      <c r="B260" s="40"/>
      <c r="C260" s="11"/>
      <c r="D260" s="5"/>
    </row>
    <row r="261" spans="1:4">
      <c r="A261" s="40"/>
      <c r="B261" s="40"/>
      <c r="C261" s="11"/>
      <c r="D261" s="5"/>
    </row>
    <row r="262" spans="1:4">
      <c r="A262" s="40"/>
      <c r="B262" s="40"/>
      <c r="C262" s="11"/>
      <c r="D262" s="5"/>
    </row>
    <row r="263" spans="1:4">
      <c r="A263" s="40"/>
      <c r="B263" s="40"/>
      <c r="C263" s="11"/>
      <c r="D263" s="5"/>
    </row>
    <row r="264" spans="1:4">
      <c r="A264" s="40"/>
      <c r="B264" s="40"/>
      <c r="C264" s="11"/>
      <c r="D264" s="5"/>
    </row>
    <row r="265" spans="1:4">
      <c r="A265" s="40"/>
      <c r="B265" s="40"/>
      <c r="C265" s="11"/>
      <c r="D265" s="5"/>
    </row>
    <row r="266" spans="1:4">
      <c r="A266" s="40"/>
      <c r="B266" s="40"/>
      <c r="C266" s="11"/>
      <c r="D266" s="5"/>
    </row>
    <row r="267" spans="1:4">
      <c r="A267" s="40"/>
      <c r="B267" s="40"/>
      <c r="C267" s="11"/>
      <c r="D267" s="5"/>
    </row>
    <row r="268" spans="1:4">
      <c r="A268" s="40"/>
      <c r="B268" s="40"/>
      <c r="C268" s="11"/>
      <c r="D268" s="5"/>
    </row>
    <row r="269" spans="1:4">
      <c r="A269" s="40"/>
      <c r="B269" s="40"/>
      <c r="C269" s="11"/>
      <c r="D269" s="5"/>
    </row>
    <row r="270" spans="1:4">
      <c r="A270" s="40"/>
      <c r="B270" s="40"/>
      <c r="C270" s="11"/>
      <c r="D270" s="5"/>
    </row>
    <row r="271" spans="1:4">
      <c r="A271" s="40"/>
      <c r="B271" s="40"/>
      <c r="C271" s="11"/>
      <c r="D271" s="5"/>
    </row>
    <row r="272" spans="1:4">
      <c r="A272" s="40"/>
      <c r="B272" s="40"/>
      <c r="C272" s="11"/>
      <c r="D272" s="5"/>
    </row>
    <row r="273" spans="1:4">
      <c r="A273" s="40"/>
      <c r="B273" s="40"/>
      <c r="C273" s="11"/>
      <c r="D273" s="5"/>
    </row>
    <row r="274" spans="1:4">
      <c r="A274" s="40"/>
      <c r="B274" s="40"/>
      <c r="C274" s="11"/>
      <c r="D274" s="5"/>
    </row>
    <row r="275" spans="1:4">
      <c r="A275" s="40"/>
      <c r="B275" s="40"/>
      <c r="C275" s="11"/>
      <c r="D275" s="5"/>
    </row>
    <row r="276" spans="1:4">
      <c r="A276" s="40"/>
      <c r="B276" s="40"/>
      <c r="C276" s="11"/>
      <c r="D276" s="5"/>
    </row>
    <row r="277" spans="1:4">
      <c r="A277" s="40"/>
      <c r="B277" s="40"/>
      <c r="C277" s="11"/>
      <c r="D277" s="5"/>
    </row>
    <row r="278" spans="1:4">
      <c r="A278" s="40"/>
      <c r="B278" s="40"/>
      <c r="C278" s="11"/>
      <c r="D278" s="5"/>
    </row>
    <row r="279" spans="1:4">
      <c r="A279" s="40"/>
      <c r="B279" s="40"/>
      <c r="C279" s="11"/>
      <c r="D279" s="5"/>
    </row>
    <row r="280" spans="1:4">
      <c r="A280" s="40"/>
      <c r="B280" s="40"/>
      <c r="C280" s="11"/>
      <c r="D280" s="5"/>
    </row>
    <row r="281" spans="1:4">
      <c r="A281" s="40"/>
      <c r="B281" s="40"/>
      <c r="C281" s="11"/>
      <c r="D281" s="5"/>
    </row>
    <row r="282" spans="1:4">
      <c r="A282" s="40"/>
      <c r="B282" s="40"/>
      <c r="C282" s="11"/>
      <c r="D282" s="5"/>
    </row>
    <row r="283" spans="1:4">
      <c r="A283" s="40"/>
      <c r="B283" s="40"/>
      <c r="C283" s="11"/>
      <c r="D283" s="5"/>
    </row>
    <row r="284" spans="1:4">
      <c r="A284" s="40"/>
      <c r="B284" s="40"/>
      <c r="C284" s="11"/>
      <c r="D284" s="5"/>
    </row>
    <row r="285" spans="1:4">
      <c r="A285" s="40"/>
      <c r="B285" s="40"/>
      <c r="C285" s="11"/>
      <c r="D285" s="5"/>
    </row>
    <row r="286" spans="1:4">
      <c r="A286" s="40"/>
      <c r="B286" s="40"/>
      <c r="C286" s="11"/>
      <c r="D286" s="5"/>
    </row>
    <row r="287" spans="1:4">
      <c r="A287" s="40"/>
      <c r="B287" s="40"/>
      <c r="C287" s="11"/>
      <c r="D287" s="5"/>
    </row>
    <row r="288" spans="1:4">
      <c r="A288" s="40"/>
      <c r="B288" s="40"/>
      <c r="C288" s="11"/>
      <c r="D288" s="5"/>
    </row>
    <row r="289" spans="1:4">
      <c r="A289" s="40"/>
      <c r="B289" s="40"/>
      <c r="C289" s="11"/>
      <c r="D289" s="5"/>
    </row>
    <row r="290" spans="1:4">
      <c r="A290" s="40"/>
      <c r="B290" s="40"/>
      <c r="C290" s="11"/>
      <c r="D290" s="5"/>
    </row>
    <row r="291" spans="1:4">
      <c r="A291" s="40"/>
      <c r="B291" s="40"/>
      <c r="C291" s="11"/>
      <c r="D291" s="5"/>
    </row>
    <row r="292" spans="1:4">
      <c r="A292" s="40"/>
      <c r="B292" s="40"/>
      <c r="C292" s="11"/>
      <c r="D292" s="5"/>
    </row>
    <row r="293" spans="1:4">
      <c r="A293" s="40"/>
      <c r="B293" s="40"/>
      <c r="C293" s="11"/>
      <c r="D293" s="5"/>
    </row>
    <row r="294" spans="1:4">
      <c r="A294" s="40"/>
      <c r="B294" s="40"/>
      <c r="C294" s="11"/>
      <c r="D294" s="5"/>
    </row>
    <row r="295" spans="1:4">
      <c r="A295" s="40"/>
      <c r="B295" s="40"/>
      <c r="C295" s="11"/>
      <c r="D295" s="5"/>
    </row>
    <row r="296" spans="1:4">
      <c r="A296" s="40"/>
      <c r="B296" s="40"/>
      <c r="C296" s="11"/>
      <c r="D296" s="5"/>
    </row>
    <row r="297" spans="1:4">
      <c r="A297" s="40"/>
      <c r="B297" s="40"/>
      <c r="C297" s="11"/>
      <c r="D297" s="5"/>
    </row>
    <row r="298" spans="1:4">
      <c r="A298" s="40"/>
      <c r="B298" s="40"/>
      <c r="C298" s="11"/>
      <c r="D298" s="5"/>
    </row>
    <row r="299" spans="1:4">
      <c r="A299" s="40"/>
      <c r="B299" s="40"/>
      <c r="C299" s="11"/>
      <c r="D299" s="5"/>
    </row>
    <row r="300" spans="1:4">
      <c r="A300" s="40"/>
      <c r="B300" s="40"/>
      <c r="C300" s="11"/>
      <c r="D300" s="5"/>
    </row>
    <row r="301" spans="1:4">
      <c r="A301" s="40"/>
      <c r="B301" s="40"/>
      <c r="C301" s="11"/>
      <c r="D301" s="5"/>
    </row>
    <row r="302" spans="1:4">
      <c r="A302" s="40"/>
      <c r="B302" s="40"/>
      <c r="C302" s="11"/>
      <c r="D302" s="5"/>
    </row>
    <row r="303" spans="1:4">
      <c r="A303" s="40"/>
      <c r="B303" s="40"/>
      <c r="C303" s="11"/>
      <c r="D303" s="5"/>
    </row>
    <row r="304" spans="1:4">
      <c r="A304" s="40"/>
      <c r="B304" s="40"/>
      <c r="C304" s="11"/>
      <c r="D304" s="5"/>
    </row>
    <row r="305" spans="1:4">
      <c r="A305" s="40"/>
      <c r="B305" s="40"/>
      <c r="C305" s="11"/>
      <c r="D305" s="5"/>
    </row>
    <row r="306" spans="1:4">
      <c r="A306" s="40"/>
      <c r="B306" s="40"/>
      <c r="C306" s="11"/>
      <c r="D306" s="5"/>
    </row>
    <row r="307" spans="1:4">
      <c r="A307" s="40"/>
      <c r="B307" s="40"/>
      <c r="C307" s="11"/>
      <c r="D307" s="5"/>
    </row>
    <row r="308" spans="1:4">
      <c r="A308" s="40"/>
      <c r="B308" s="40"/>
      <c r="C308" s="11"/>
      <c r="D308" s="5"/>
    </row>
    <row r="309" spans="1:4">
      <c r="A309" s="40"/>
      <c r="B309" s="40"/>
      <c r="C309" s="11"/>
      <c r="D309" s="5"/>
    </row>
    <row r="310" spans="1:4">
      <c r="A310" s="40"/>
      <c r="B310" s="40"/>
      <c r="C310" s="11"/>
      <c r="D310" s="5"/>
    </row>
    <row r="311" spans="1:4">
      <c r="A311" s="40"/>
      <c r="B311" s="40"/>
      <c r="C311" s="11"/>
      <c r="D311" s="5"/>
    </row>
    <row r="312" spans="1:4">
      <c r="A312" s="40"/>
      <c r="B312" s="40"/>
      <c r="C312" s="11"/>
      <c r="D312" s="5"/>
    </row>
    <row r="313" spans="1:4">
      <c r="A313" s="40"/>
      <c r="B313" s="40"/>
      <c r="C313" s="11"/>
      <c r="D313" s="5"/>
    </row>
    <row r="314" spans="1:4">
      <c r="A314" s="40"/>
      <c r="B314" s="40"/>
      <c r="C314" s="11"/>
      <c r="D314" s="5"/>
    </row>
    <row r="315" spans="1:4">
      <c r="A315" s="40"/>
      <c r="B315" s="40"/>
      <c r="C315" s="11"/>
      <c r="D315" s="5"/>
    </row>
    <row r="316" spans="1:4">
      <c r="A316" s="40"/>
      <c r="B316" s="40"/>
      <c r="C316" s="11"/>
      <c r="D316" s="5"/>
    </row>
    <row r="317" spans="1:4">
      <c r="A317" s="40"/>
      <c r="B317" s="40"/>
      <c r="C317" s="11"/>
      <c r="D317" s="5"/>
    </row>
    <row r="318" spans="1:4">
      <c r="A318" s="40"/>
      <c r="B318" s="40"/>
      <c r="C318" s="11"/>
      <c r="D318" s="5"/>
    </row>
    <row r="319" spans="1:4">
      <c r="A319" s="40"/>
      <c r="B319" s="40"/>
      <c r="C319" s="11"/>
      <c r="D319" s="5"/>
    </row>
  </sheetData>
  <phoneticPr fontId="2"/>
  <pageMargins left="0.37" right="0.3" top="0.75" bottom="0.75" header="0.3" footer="0.3"/>
  <pageSetup paperSize="9" scale="6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55" zoomScaleNormal="55" workbookViewId="0">
      <selection activeCell="B11" sqref="B11:B21"/>
    </sheetView>
  </sheetViews>
  <sheetFormatPr defaultColWidth="12.6640625" defaultRowHeight="14"/>
  <cols>
    <col min="1" max="1" width="31.5" bestFit="1" customWidth="1"/>
    <col min="2" max="2" width="16.33203125" style="10" customWidth="1"/>
    <col min="3" max="3" width="87.6640625" customWidth="1"/>
    <col min="4" max="6" width="12.6640625" style="5"/>
    <col min="7" max="7" width="10.5" style="5" customWidth="1"/>
    <col min="8" max="30" width="12.6640625" style="5"/>
  </cols>
  <sheetData>
    <row r="1" spans="1:30" s="9" customFormat="1" ht="28">
      <c r="A1" s="14" t="s">
        <v>3</v>
      </c>
      <c r="B1" s="15" t="s">
        <v>2</v>
      </c>
      <c r="C1" s="14" t="s">
        <v>4</v>
      </c>
      <c r="D1" s="12"/>
      <c r="E1" s="12"/>
      <c r="F1" s="12"/>
      <c r="G1" s="12"/>
      <c r="H1" s="12"/>
      <c r="I1" s="12"/>
      <c r="J1" s="12"/>
      <c r="K1" s="12"/>
      <c r="L1" s="12"/>
      <c r="M1" s="12"/>
      <c r="N1" s="12"/>
      <c r="O1" s="12"/>
      <c r="P1" s="12"/>
      <c r="Q1" s="12"/>
      <c r="R1" s="12"/>
      <c r="S1" s="12"/>
      <c r="T1" s="12"/>
      <c r="U1" s="12"/>
      <c r="V1" s="12"/>
      <c r="W1" s="12"/>
      <c r="X1" s="12"/>
      <c r="Y1" s="12"/>
      <c r="Z1" s="12"/>
      <c r="AA1" s="12"/>
      <c r="AB1" s="12"/>
      <c r="AC1" s="12"/>
      <c r="AD1" s="12"/>
    </row>
    <row r="2" spans="1:30" s="8" customFormat="1" ht="31" customHeight="1">
      <c r="A2" s="13" t="s">
        <v>47</v>
      </c>
      <c r="B2" s="11"/>
      <c r="C2" s="16" t="s">
        <v>5</v>
      </c>
      <c r="D2" s="5"/>
      <c r="E2" s="5"/>
      <c r="F2" s="5"/>
      <c r="G2" s="5"/>
      <c r="H2" s="5"/>
      <c r="I2" s="5"/>
      <c r="J2" s="5"/>
      <c r="K2" s="5"/>
      <c r="L2" s="5"/>
      <c r="M2" s="5"/>
      <c r="N2" s="5"/>
      <c r="O2" s="5"/>
      <c r="P2" s="5"/>
      <c r="Q2" s="5"/>
      <c r="R2" s="5"/>
      <c r="S2" s="5"/>
      <c r="T2" s="5"/>
      <c r="U2" s="5"/>
      <c r="V2" s="5"/>
      <c r="W2" s="5"/>
      <c r="X2" s="5"/>
      <c r="Y2" s="5"/>
      <c r="Z2" s="5"/>
      <c r="AA2" s="5"/>
      <c r="AB2" s="5"/>
      <c r="AC2" s="5"/>
      <c r="AD2" s="5"/>
    </row>
    <row r="3" spans="1:30" ht="31" customHeight="1">
      <c r="A3" s="13" t="s">
        <v>48</v>
      </c>
      <c r="B3" s="11"/>
      <c r="C3" s="16" t="s">
        <v>6</v>
      </c>
    </row>
    <row r="4" spans="1:30" ht="31" customHeight="1">
      <c r="A4" s="13" t="s">
        <v>49</v>
      </c>
      <c r="B4" s="11"/>
      <c r="C4" s="16" t="s">
        <v>7</v>
      </c>
    </row>
    <row r="5" spans="1:30" s="8" customFormat="1" ht="31" customHeight="1">
      <c r="A5" s="13" t="s">
        <v>50</v>
      </c>
      <c r="B5" s="11"/>
      <c r="C5" s="16" t="s">
        <v>8</v>
      </c>
      <c r="D5" s="5"/>
      <c r="E5" s="5"/>
      <c r="F5" s="5"/>
      <c r="G5" s="5"/>
      <c r="H5" s="5"/>
      <c r="I5" s="5"/>
      <c r="J5" s="5"/>
      <c r="K5" s="5"/>
      <c r="L5" s="5"/>
      <c r="M5" s="5"/>
      <c r="N5" s="5"/>
      <c r="O5" s="5"/>
      <c r="P5" s="5"/>
      <c r="Q5" s="5"/>
      <c r="R5" s="5"/>
      <c r="S5" s="5"/>
      <c r="T5" s="5"/>
      <c r="U5" s="5"/>
      <c r="V5" s="5"/>
      <c r="W5" s="5"/>
      <c r="X5" s="5"/>
      <c r="Y5" s="5"/>
      <c r="Z5" s="5"/>
      <c r="AA5" s="5"/>
      <c r="AB5" s="5"/>
      <c r="AC5" s="5"/>
      <c r="AD5" s="5"/>
    </row>
    <row r="6" spans="1:30" ht="31" customHeight="1">
      <c r="A6" s="13" t="s">
        <v>51</v>
      </c>
      <c r="B6" s="11"/>
      <c r="C6" s="16" t="s">
        <v>9</v>
      </c>
    </row>
    <row r="7" spans="1:30" ht="31" customHeight="1">
      <c r="A7" s="13" t="s">
        <v>52</v>
      </c>
      <c r="B7" s="11"/>
      <c r="C7" s="16" t="s">
        <v>10</v>
      </c>
    </row>
    <row r="8" spans="1:30" s="8" customFormat="1" ht="31" customHeight="1">
      <c r="A8" s="13" t="s">
        <v>53</v>
      </c>
      <c r="B8" s="11"/>
      <c r="C8" s="16" t="s">
        <v>11</v>
      </c>
      <c r="D8" s="5"/>
      <c r="E8" s="5"/>
      <c r="F8" s="5"/>
      <c r="G8" s="5"/>
      <c r="H8" s="5"/>
      <c r="I8" s="5"/>
      <c r="J8" s="5"/>
      <c r="K8" s="5"/>
      <c r="L8" s="5"/>
      <c r="M8" s="5"/>
      <c r="N8" s="5"/>
      <c r="O8" s="5"/>
      <c r="P8" s="5"/>
      <c r="Q8" s="5"/>
      <c r="R8" s="5"/>
      <c r="S8" s="5"/>
      <c r="T8" s="5"/>
      <c r="U8" s="5"/>
      <c r="V8" s="5"/>
      <c r="W8" s="5"/>
      <c r="X8" s="5"/>
      <c r="Y8" s="5"/>
      <c r="Z8" s="5"/>
      <c r="AA8" s="5"/>
      <c r="AB8" s="5"/>
      <c r="AC8" s="5"/>
      <c r="AD8" s="5"/>
    </row>
    <row r="9" spans="1:30" ht="31" customHeight="1">
      <c r="A9" s="13" t="s">
        <v>54</v>
      </c>
      <c r="B9" s="11"/>
      <c r="C9" s="16" t="s">
        <v>12</v>
      </c>
    </row>
    <row r="10" spans="1:30" ht="31" customHeight="1">
      <c r="A10" s="13" t="s">
        <v>55</v>
      </c>
      <c r="B10" s="11"/>
      <c r="C10" s="16" t="s">
        <v>13</v>
      </c>
    </row>
    <row r="11" spans="1:30" s="8" customFormat="1" ht="31" customHeight="1">
      <c r="A11" s="13" t="s">
        <v>56</v>
      </c>
      <c r="B11" s="11"/>
      <c r="C11" s="16"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31" customHeight="1">
      <c r="A12" s="13" t="s">
        <v>57</v>
      </c>
      <c r="B12" s="11"/>
      <c r="C12" s="16" t="s">
        <v>15</v>
      </c>
    </row>
    <row r="13" spans="1:30" ht="31" customHeight="1">
      <c r="A13" s="13" t="s">
        <v>58</v>
      </c>
      <c r="B13" s="11"/>
      <c r="C13" s="16" t="s">
        <v>16</v>
      </c>
      <c r="D13" s="17"/>
      <c r="E13" s="4"/>
      <c r="F13" s="4"/>
      <c r="G13" s="18"/>
    </row>
    <row r="14" spans="1:30" s="8" customFormat="1" ht="31" customHeight="1">
      <c r="A14" s="13" t="s">
        <v>59</v>
      </c>
      <c r="B14" s="11"/>
      <c r="C14" s="16" t="s">
        <v>17</v>
      </c>
      <c r="D14" s="17"/>
      <c r="E14" s="4"/>
      <c r="F14" s="4"/>
      <c r="G14" s="18"/>
      <c r="H14" s="5"/>
      <c r="I14" s="5"/>
      <c r="J14" s="5"/>
      <c r="K14" s="5"/>
      <c r="L14" s="5"/>
      <c r="M14" s="5"/>
      <c r="N14" s="5"/>
      <c r="O14" s="5"/>
      <c r="P14" s="5"/>
      <c r="Q14" s="5"/>
      <c r="R14" s="5"/>
      <c r="S14" s="5"/>
      <c r="T14" s="5"/>
      <c r="U14" s="5"/>
      <c r="V14" s="5"/>
      <c r="W14" s="5"/>
      <c r="X14" s="5"/>
      <c r="Y14" s="5"/>
      <c r="Z14" s="5"/>
      <c r="AA14" s="5"/>
      <c r="AB14" s="5"/>
      <c r="AC14" s="5"/>
      <c r="AD14" s="5"/>
    </row>
    <row r="15" spans="1:30" ht="31" customHeight="1">
      <c r="A15" s="13" t="s">
        <v>60</v>
      </c>
      <c r="B15" s="11"/>
      <c r="C15" s="16" t="s">
        <v>18</v>
      </c>
    </row>
    <row r="16" spans="1:30" ht="31" customHeight="1">
      <c r="A16" s="13" t="s">
        <v>61</v>
      </c>
      <c r="B16" s="11"/>
      <c r="C16" s="16" t="s">
        <v>19</v>
      </c>
    </row>
    <row r="17" spans="1:30" s="8" customFormat="1" ht="31" customHeight="1">
      <c r="A17" s="13" t="s">
        <v>62</v>
      </c>
      <c r="B17" s="11"/>
      <c r="C17" s="16" t="s">
        <v>20</v>
      </c>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31" customHeight="1">
      <c r="A18" s="13" t="s">
        <v>63</v>
      </c>
      <c r="B18" s="11"/>
      <c r="C18" s="16" t="s">
        <v>21</v>
      </c>
    </row>
    <row r="19" spans="1:30" ht="31" customHeight="1">
      <c r="A19" s="13" t="s">
        <v>64</v>
      </c>
      <c r="B19" s="11"/>
      <c r="C19" s="16" t="s">
        <v>22</v>
      </c>
    </row>
    <row r="20" spans="1:30" s="8" customFormat="1" ht="31" customHeight="1">
      <c r="A20" s="13" t="s">
        <v>65</v>
      </c>
      <c r="B20" s="11"/>
      <c r="C20" s="16" t="s">
        <v>23</v>
      </c>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ht="31" customHeight="1">
      <c r="A21" s="13" t="s">
        <v>66</v>
      </c>
      <c r="B21" s="11"/>
      <c r="C21" s="16" t="s">
        <v>24</v>
      </c>
    </row>
    <row r="22" spans="1:30" ht="31" customHeight="1">
      <c r="A22" s="13" t="s">
        <v>67</v>
      </c>
      <c r="B22" s="11"/>
      <c r="C22" s="16" t="s">
        <v>25</v>
      </c>
    </row>
    <row r="23" spans="1:30" s="8" customFormat="1" ht="31" customHeight="1">
      <c r="A23" s="13" t="s">
        <v>68</v>
      </c>
      <c r="B23" s="11"/>
      <c r="C23" s="16" t="s">
        <v>26</v>
      </c>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31" customHeight="1">
      <c r="A24" s="13" t="s">
        <v>69</v>
      </c>
      <c r="B24" s="11"/>
      <c r="C24" s="16" t="s">
        <v>27</v>
      </c>
    </row>
    <row r="25" spans="1:30" ht="31" customHeight="1">
      <c r="A25" s="13" t="s">
        <v>70</v>
      </c>
      <c r="B25" s="11"/>
      <c r="C25" s="16" t="s">
        <v>28</v>
      </c>
    </row>
    <row r="26" spans="1:30" s="8" customFormat="1" ht="31" customHeight="1">
      <c r="A26" s="13" t="s">
        <v>71</v>
      </c>
      <c r="B26" s="11"/>
      <c r="C26" s="16" t="s">
        <v>29</v>
      </c>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31" customHeight="1">
      <c r="A27" s="13" t="s">
        <v>72</v>
      </c>
      <c r="B27" s="11"/>
      <c r="C27" s="16" t="s">
        <v>30</v>
      </c>
    </row>
    <row r="28" spans="1:30" ht="31" customHeight="1">
      <c r="A28" s="13" t="s">
        <v>73</v>
      </c>
      <c r="B28" s="11"/>
      <c r="C28" s="16" t="s">
        <v>31</v>
      </c>
    </row>
    <row r="29" spans="1:30">
      <c r="A29" s="4"/>
      <c r="B29" s="11"/>
      <c r="C29" s="5"/>
    </row>
    <row r="30" spans="1:30">
      <c r="A30" s="4"/>
      <c r="B30" s="11"/>
      <c r="C30" s="5"/>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4" sqref="D4"/>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v>
      </c>
      <c r="D1" s="1"/>
    </row>
    <row r="2" spans="1:4" ht="64" customHeight="1">
      <c r="A2" s="2" t="s">
        <v>75</v>
      </c>
      <c r="B2" s="7">
        <f>SUM('2.経験入力シート（データインプット用）'!B2:B4)</f>
        <v>0</v>
      </c>
      <c r="C2" s="3" t="s">
        <v>76</v>
      </c>
      <c r="D2" s="3" t="s">
        <v>74</v>
      </c>
    </row>
    <row r="3" spans="1:4" ht="64" customHeight="1">
      <c r="A3" s="2" t="s">
        <v>99</v>
      </c>
      <c r="B3" s="7">
        <f>SUM('2.経験入力シート（データインプット用）'!B5:B7)</f>
        <v>0</v>
      </c>
      <c r="C3" s="3" t="s">
        <v>77</v>
      </c>
      <c r="D3" s="3" t="s">
        <v>100</v>
      </c>
    </row>
    <row r="4" spans="1:4" ht="64" customHeight="1">
      <c r="A4" s="2" t="s">
        <v>97</v>
      </c>
      <c r="B4" s="7">
        <f>SUM('2.経験入力シート（データインプット用）'!B8:B10)</f>
        <v>0</v>
      </c>
      <c r="C4" s="3" t="s">
        <v>78</v>
      </c>
      <c r="D4" s="3" t="s">
        <v>98</v>
      </c>
    </row>
    <row r="5" spans="1:4" ht="64" customHeight="1">
      <c r="A5" s="2" t="s">
        <v>95</v>
      </c>
      <c r="B5" s="7">
        <f>SUM('2.経験入力シート（データインプット用）'!B11:B13)</f>
        <v>0</v>
      </c>
      <c r="C5" s="3" t="s">
        <v>79</v>
      </c>
      <c r="D5" s="3" t="s">
        <v>96</v>
      </c>
    </row>
    <row r="6" spans="1:4" ht="64" customHeight="1">
      <c r="A6" s="2" t="s">
        <v>93</v>
      </c>
      <c r="B6" s="7">
        <f>SUM('2.経験入力シート（データインプット用）'!B14:B16)</f>
        <v>0</v>
      </c>
      <c r="C6" s="3" t="s">
        <v>80</v>
      </c>
      <c r="D6" s="3" t="s">
        <v>94</v>
      </c>
    </row>
    <row r="7" spans="1:4" ht="64" customHeight="1">
      <c r="A7" s="2" t="s">
        <v>91</v>
      </c>
      <c r="B7" s="7">
        <f>SUM('2.経験入力シート（データインプット用）'!B17:B19)</f>
        <v>0</v>
      </c>
      <c r="C7" s="3" t="s">
        <v>81</v>
      </c>
      <c r="D7" s="3" t="s">
        <v>92</v>
      </c>
    </row>
    <row r="8" spans="1:4" ht="64" customHeight="1">
      <c r="A8" s="2" t="s">
        <v>89</v>
      </c>
      <c r="B8" s="7">
        <f>SUM('2.経験入力シート（データインプット用）'!B20:B22)</f>
        <v>0</v>
      </c>
      <c r="C8" s="3" t="s">
        <v>82</v>
      </c>
      <c r="D8" s="3" t="s">
        <v>90</v>
      </c>
    </row>
    <row r="9" spans="1:4" ht="64" customHeight="1">
      <c r="A9" s="2" t="s">
        <v>87</v>
      </c>
      <c r="B9" s="7">
        <f>SUM('2.経験入力シート（データインプット用）'!B23:B25)</f>
        <v>0</v>
      </c>
      <c r="C9" s="3" t="s">
        <v>83</v>
      </c>
      <c r="D9" s="3" t="s">
        <v>88</v>
      </c>
    </row>
    <row r="10" spans="1:4" ht="64" customHeight="1">
      <c r="A10" s="2" t="s">
        <v>85</v>
      </c>
      <c r="B10" s="7">
        <f>SUM('2.経験入力シート（データインプット用）'!B26:B28)</f>
        <v>0</v>
      </c>
      <c r="C10" s="3" t="s">
        <v>84</v>
      </c>
      <c r="D10" s="3" t="s">
        <v>86</v>
      </c>
    </row>
  </sheetData>
  <phoneticPr fontId="2"/>
  <pageMargins left="0.7" right="0.7" top="0.75" bottom="0.75" header="0.3" footer="0.3"/>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グラフ</vt:lpstr>
      </vt:variant>
      <vt:variant>
        <vt:i4>2</vt:i4>
      </vt:variant>
    </vt:vector>
  </HeadingPairs>
  <TitlesOfParts>
    <vt:vector size="6"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2020-09-06T05:09:31Z</cp:lastPrinted>
  <dcterms:created xsi:type="dcterms:W3CDTF">2014-03-23T11:55:37Z</dcterms:created>
  <dcterms:modified xsi:type="dcterms:W3CDTF">2020-09-14T02:43:43Z</dcterms:modified>
</cp:coreProperties>
</file>